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<sst xmlns="http://schemas.openxmlformats.org/spreadsheetml/2006/main" count="120" uniqueCount="47">
  <si>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</si>
  <si>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</si>
  <si>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</si>
  <si>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</si>
  <si>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</si>
  <si>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</si>
  <si>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</si>
  <si>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</si>
  <si>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JUN 2025</t>
  </si>
  <si>
    <t xml:space="preserve">Nombre del Proyecto</t>
  </si>
  <si>
    <t xml:space="preserve">TUTORÍA Y DIRECCIÓN INDIVIDUALIZADA - TUTORÍA DE ESTUDIANTES: PROGRAMA DE TUTORÍA 610-A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</si>
  <si>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</si>
  <si>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</si>
  <si>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</si>
  <si>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</si>
  <si>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</si>
  <si>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</si>
  <si>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</si>
  <si>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</si>
  <si>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</si>
  <si>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 NACIONAL : TODO MÉXICO SIN VIOLENCIA HACIA LAS MUJERES PLÁTICA:LA IGUALDAD NO ESPERA</t>
  </si>
  <si>
    <t xml:space="preserve">CAMPAÑA NACIONAL: ALEJATE DE LAS DROGAS (EL FENTANILO TE MATA)</t>
  </si>
  <si>
    <t xml:space="preserve">Entregar el formato de registro para rendimiento académico (Anexo 15)</t>
  </si>
  <si>
    <t xml:space="preserve">04/02/2025-06/06/2025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</si>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</sst>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Montserrat"/>
      <family val="1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45693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45700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45756</v>
      </c>
    </row>
    <row r="24" s="12" customFormat="true" ht="12.75" hidden="false" customHeight="false" outlineLevel="0" collapsed="false">
      <c r="A24" s="20" t="s">
        <v>21</v>
      </c>
      <c r="B24" s="20"/>
      <c r="C24" s="20"/>
      <c r="D24" s="20"/>
      <c r="E24" s="20"/>
      <c r="F24" s="20"/>
      <c r="G24" s="18" t="n">
        <v>45784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1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45814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2"/>
      <c r="B32" s="22"/>
      <c r="C32" s="22"/>
      <c r="D32" s="22"/>
      <c r="E32" s="22"/>
      <c r="F32" s="22"/>
      <c r="G32" s="18"/>
    </row>
    <row r="33" s="12" customFormat="true" ht="12.75" hidden="false" customHeight="false" outlineLevel="0" collapsed="false">
      <c r="A33" s="22"/>
      <c r="B33" s="22"/>
      <c r="C33" s="22"/>
      <c r="D33" s="22"/>
      <c r="E33" s="22"/>
      <c r="F33" s="22"/>
      <c r="G33" s="18"/>
    </row>
    <row r="34" s="12" customFormat="true" ht="12.75" hidden="false" customHeight="false" outlineLevel="0" collapsed="false">
      <c r="A34" s="22"/>
      <c r="B34" s="22"/>
      <c r="C34" s="22"/>
      <c r="D34" s="22"/>
      <c r="E34" s="22"/>
      <c r="F34" s="22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3" t="str">
        <f aca="false">B8</f>
        <v>LORENZO DE JESUS ORGANISTA OLIVEROS</v>
      </c>
      <c r="C39" s="24" t="s">
        <v>28</v>
      </c>
      <c r="D39" s="24"/>
      <c r="F39" s="24" t="s">
        <v>29</v>
      </c>
      <c r="G39" s="24"/>
    </row>
    <row r="40" customFormat="false" ht="28.5" hidden="false" customHeight="true" outlineLevel="0" collapsed="false">
      <c r="A40" s="25" t="s">
        <v>30</v>
      </c>
      <c r="C40" s="26" t="s">
        <v>31</v>
      </c>
      <c r="D40" s="26"/>
      <c r="F40" s="27" t="s">
        <v>32</v>
      </c>
      <c r="G40" s="27"/>
    </row>
    <row r="42" customFormat="false" ht="12.75" hidden="false" customHeight="true" outlineLevel="0" collapsed="false">
      <c r="A42" s="28" t="s">
        <v>33</v>
      </c>
      <c r="B42" s="28"/>
      <c r="C42" s="28"/>
      <c r="D42" s="28"/>
      <c r="E42" s="28"/>
      <c r="F42" s="28"/>
      <c r="G42" s="28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">
        <v>4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31.5" hidden="false" customHeight="true" outlineLevel="0" collapsed="false">
      <c r="A11" s="8" t="s">
        <v>9</v>
      </c>
      <c r="B11" s="33" t="str">
        <f aca="false">Registro!B11</f>
        <v>TUTORÍA Y DIRECCIÓN INDIVIDUALIZADA - TUTORÍA DE ESTUDIANTES: PROGRAMA DE TUTORÍA 610-A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 t="n">
        <v>1</v>
      </c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 t="n">
        <v>1</v>
      </c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 t="n">
        <v>0.33</v>
      </c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 t="n">
        <v>0.33</v>
      </c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42</v>
      </c>
      <c r="G25" s="37"/>
      <c r="H25" s="39" t="n">
        <v>0.33</v>
      </c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42</v>
      </c>
      <c r="G26" s="37"/>
      <c r="H26" s="39" t="n">
        <v>0.33</v>
      </c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42</v>
      </c>
      <c r="G27" s="37"/>
      <c r="H27" s="39" t="n">
        <v>0.33</v>
      </c>
    </row>
    <row r="28" s="12" customFormat="true" ht="33.55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42</v>
      </c>
      <c r="G28" s="37"/>
      <c r="H28" s="39" t="n">
        <v>0.33</v>
      </c>
    </row>
    <row r="29" s="12" customFormat="true" ht="13.4" hidden="false" customHeight="true" outlineLevel="0" collapsed="false">
      <c r="A29" s="37"/>
      <c r="B29" s="37"/>
      <c r="C29" s="38"/>
      <c r="D29" s="38"/>
      <c r="E29" s="38"/>
      <c r="F29" s="19"/>
      <c r="G29" s="19"/>
      <c r="H29" s="39"/>
    </row>
    <row r="30" s="12" customFormat="true" ht="13.4" hidden="false" customHeight="true" outlineLevel="0" collapsed="false">
      <c r="A30" s="37"/>
      <c r="B30" s="37"/>
      <c r="C30" s="38"/>
      <c r="D30" s="38"/>
      <c r="E30" s="38"/>
      <c r="F30" s="19"/>
      <c r="G30" s="19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19"/>
      <c r="G31" s="19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19"/>
      <c r="G32" s="19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19"/>
      <c r="G33" s="19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10"/>
      <c r="G34" s="10"/>
      <c r="H34" s="39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24" t="str">
        <f aca="false">Registro!F39</f>
        <v>OCTAVIO OBIL MARTINEZ</v>
      </c>
      <c r="H38" s="24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- TUTORÍA DE ESTUDIANTES: PROGRAMA DE TUTORÍA 610-A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/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/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/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/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45</v>
      </c>
      <c r="G25" s="37"/>
      <c r="H25" s="39"/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45</v>
      </c>
      <c r="G26" s="37"/>
      <c r="H26" s="39"/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45</v>
      </c>
      <c r="G27" s="37"/>
      <c r="H27" s="39"/>
    </row>
    <row r="28" s="12" customFormat="true" ht="36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45</v>
      </c>
      <c r="G28" s="37"/>
      <c r="H28" s="39"/>
    </row>
    <row r="29" s="12" customFormat="true" ht="36" hidden="false" customHeight="true" outlineLevel="0" collapsed="false">
      <c r="A29" s="37"/>
      <c r="B29" s="37"/>
      <c r="C29" s="38"/>
      <c r="D29" s="38"/>
      <c r="E29" s="38"/>
      <c r="F29" s="37"/>
      <c r="G29" s="37"/>
      <c r="H29" s="39"/>
    </row>
    <row r="30" s="12" customFormat="true" ht="36" hidden="false" customHeight="true" outlineLevel="0" collapsed="false">
      <c r="A30" s="37"/>
      <c r="B30" s="37"/>
      <c r="C30" s="38"/>
      <c r="D30" s="38"/>
      <c r="E30" s="38"/>
      <c r="F30" s="37"/>
      <c r="G30" s="37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37"/>
      <c r="G31" s="37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19"/>
      <c r="G32" s="19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19"/>
      <c r="G33" s="19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10"/>
      <c r="G34" s="10"/>
      <c r="H34" s="39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24" t="str">
        <f aca="false">Registro!F39</f>
        <v>OCTAVIO OBIL MARTINEZ</v>
      </c>
      <c r="H38" s="24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5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12.75" hidden="false" customHeight="false" outlineLevel="0" collapsed="false">
      <c r="A11" s="8" t="s">
        <v>9</v>
      </c>
      <c r="B11" s="31" t="s">
        <v>46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/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/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/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/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45</v>
      </c>
      <c r="G25" s="37"/>
      <c r="H25" s="39"/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45</v>
      </c>
      <c r="G26" s="37"/>
      <c r="H26" s="39"/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45</v>
      </c>
      <c r="G27" s="37"/>
      <c r="H27" s="39"/>
    </row>
    <row r="28" s="12" customFormat="true" ht="36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45</v>
      </c>
      <c r="G28" s="37"/>
      <c r="H28" s="39"/>
    </row>
    <row r="29" s="12" customFormat="true" ht="36" hidden="false" customHeight="true" outlineLevel="0" collapsed="false">
      <c r="A29" s="37"/>
      <c r="B29" s="37"/>
      <c r="C29" s="38"/>
      <c r="D29" s="38"/>
      <c r="E29" s="38"/>
      <c r="F29" s="37"/>
      <c r="G29" s="37"/>
      <c r="H29" s="39"/>
    </row>
    <row r="30" s="12" customFormat="true" ht="36" hidden="false" customHeight="true" outlineLevel="0" collapsed="false">
      <c r="A30" s="37"/>
      <c r="B30" s="37"/>
      <c r="C30" s="38"/>
      <c r="D30" s="38"/>
      <c r="E30" s="38"/>
      <c r="F30" s="37"/>
      <c r="G30" s="37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37"/>
      <c r="G31" s="37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37"/>
      <c r="G32" s="37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37"/>
      <c r="G33" s="37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37"/>
      <c r="G34" s="37"/>
      <c r="H34" s="39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24" t="str">
        <f aca="false">Registro!F39</f>
        <v>OCTAVIO OBIL MARTINEZ</v>
      </c>
      <c r="H38" s="24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2025-03-21T15:25:01Z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