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07D4C6E2-5138-408B-9BB6-151BC28181C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/>
  <c r="G9" i="8"/>
  <c r="G35" i="9"/>
  <c r="C35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G34" i="7"/>
  <c r="C34" i="7"/>
  <c r="A25" i="7"/>
  <c r="A24" i="7"/>
  <c r="A23" i="7"/>
  <c r="A22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<sst xmlns="http://schemas.openxmlformats.org/spreadsheetml/2006/main" count="127" uniqueCount="58">
  <si>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</si>
  <si>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</si>
  <si>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</si>
  <si>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</si>
  <si>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</si>
  <si>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</si>
  <si>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</si>
  <si>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</si>
  <si>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</si>
  <si>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</si>
  <si>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</si>
  <si>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</si>
  <si>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</si>
  <si>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</si>
  <si>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</si>
  <si>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</si>
  <si>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</si>
  <si>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</si>
  <si>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</si>
  <si>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</si>
  <si>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</si>
  <si>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</si>
  <si>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</si>
  <si>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</si>
  <si>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Instrumentos de evaluacion elaborado</t>
  </si>
  <si>
    <t>reporte de proyectos individuales en plataforma</t>
  </si>
  <si>
    <t>DEPARTAMENTO DE CIENCIAS BASICAS</t>
  </si>
  <si>
    <t>ING. GREGORIO CRUZ PASCUAL</t>
  </si>
  <si>
    <t>4 Reportes parciales del SGI
1 Reporte Final del SGI
3 Instrumentaciones didacticas de las materias impartidas
4 Reportes de Proyectos Individuales</t>
  </si>
  <si>
    <t>DR. TONATIUH SOSME SANCHEZ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</si>
  <si>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</si>
  <si>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</si>
  <si>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</si>
  <si>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</si>
  <si>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</si>
  <si>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</si>
  <si>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Archivo digital</t>
  </si>
  <si>
    <t>Listas de cotejo</t>
  </si>
  <si>
    <t>Ejercicios resueltos</t>
  </si>
  <si>
    <t>Examen escrito</t>
  </si>
  <si>
    <t>Material didactico</t>
  </si>
  <si>
    <t>Investigaciones, Problrmarios y Examen</t>
  </si>
  <si>
    <t>Archivo</t>
  </si>
  <si>
    <t>Lista de cotejo</t>
  </si>
  <si>
    <t>Se realiza de los reportes estipulados por 3l SGI</t>
  </si>
  <si>
    <t>10/10/24 al 05/11/24</t>
  </si>
  <si>
    <t xml:space="preserve"> Se elaboró instrumentaciones didacticas</t>
  </si>
  <si>
    <t>26/08/24 al 07/01/25</t>
  </si>
  <si>
    <t>ENERO-ENERO 2025</t>
  </si>
  <si>
    <t>Se da seguimiento a las actividades relacionades de la docencia  acorde al plan de estudios vigente</t>
  </si>
  <si>
    <t>Se realiza la preparacion de material (actualizacion) para cada una de las materias asignadas</t>
  </si>
  <si>
    <t>04/02/2025-21/03/2025</t>
  </si>
  <si>
    <t>Se realiza la revision de los productos de aprendizaje de los alumnos adscritos al programa educativo</t>
  </si>
  <si>
    <t>Se realiza la preparación de material didáctico para cada tema de las materias antes citadas</t>
  </si>
  <si>
    <t xml:space="preserve"> Se prepara materal didactito,  Se aplicó y se revizo examenes de los alumnos adscritos a la materia</t>
  </si>
  <si>
    <t>M.A. OCTAVIO OBIL MARTINEZ</t>
  </si>
  <si>
    <t>27/01/25 al 21/03/2023</t>
  </si>
  <si>
    <t>04/02/25 al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</si>
</sst>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46</v>
      </c>
      <c r="B21" s="29"/>
      <c r="C21" s="29"/>
      <c r="D21" s="29"/>
      <c r="E21" s="29"/>
      <c r="F21" s="30"/>
      <c r="G21" s="11">
        <v>45684</v>
      </c>
    </row>
    <row r="22" spans="1:7" s="6" customFormat="1" x14ac:dyDescent="0.2">
      <c r="A22" s="28" t="s">
        <v>50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">
      <c r="A23" s="28" t="s">
        <v>52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">
      <c r="A24" s="28" t="s">
        <v>44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">
      <c r="A25" s="28" t="s">
        <v>53</v>
      </c>
      <c r="B25" s="29"/>
      <c r="C25" s="29"/>
      <c r="D25" s="29"/>
      <c r="E25" s="29"/>
      <c r="F25" s="30"/>
      <c r="G25" s="11" t="s">
        <v>51</v>
      </c>
    </row>
    <row r="26" spans="1:7" s="6" customFormat="1" x14ac:dyDescent="0.2">
      <c r="A26" s="28" t="s">
        <v>54</v>
      </c>
      <c r="B26" s="29"/>
      <c r="C26" s="29"/>
      <c r="D26" s="29"/>
      <c r="E26" s="29"/>
      <c r="F26" s="30"/>
      <c r="G26" s="11" t="s">
        <v>51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29</v>
      </c>
      <c r="D36" s="22"/>
      <c r="E36"/>
      <c r="F36" s="22" t="s">
        <v>55</v>
      </c>
      <c r="G36" s="22"/>
    </row>
    <row r="37" spans="1:7" ht="28.5" customHeight="1" x14ac:dyDescent="0.2">
      <c r="A37" s="9" t="s">
        <v>15</v>
      </c>
      <c r="C37" s="23" t="s">
        <v>35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3"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ENERO-ENERO 2025</v>
      </c>
      <c r="H9" s="21"/>
    </row>
    <row r="11" spans="1:8" ht="31.5" customHeight="1" x14ac:dyDescent="0.2">
      <c r="A11" s="4" t="s">
        <v>4</v>
      </c>
      <c r="B11" s="32" t="s">
        <v>34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da seguimiento a las actividades relacionades de la docencia  acorde al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elaboró instrumentaciones didacticas</v>
      </c>
      <c r="B21" s="20"/>
      <c r="C21" s="37" t="s">
        <v>56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Se realiza la preparacion de material (actualizacion) para cada una de las materias asignadas</v>
      </c>
      <c r="B22" s="20"/>
      <c r="C22" s="37" t="s">
        <v>57</v>
      </c>
      <c r="D22" s="37"/>
      <c r="E22" s="37"/>
      <c r="F22" s="20" t="s">
        <v>31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Se realiza la revision de los productos de aprendizaje de los alumnos adscritos al programa educativo</v>
      </c>
      <c r="B23" s="20"/>
      <c r="C23" s="37" t="s">
        <v>57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Se realiza de los reportes estipulados por 3l SGI</v>
      </c>
      <c r="B24" s="20"/>
      <c r="C24" s="37" t="s">
        <v>57</v>
      </c>
      <c r="D24" s="37"/>
      <c r="E24" s="37"/>
      <c r="F24" s="38" t="s">
        <v>25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Se realiza la preparación de material didáctico para cada tema de las materias antes citadas</v>
      </c>
      <c r="B25" s="20"/>
      <c r="C25" s="37" t="s">
        <v>57</v>
      </c>
      <c r="D25" s="37"/>
      <c r="E25" s="37"/>
      <c r="F25" s="38" t="s">
        <v>33</v>
      </c>
      <c r="G25" s="38"/>
      <c r="H25" s="10">
        <v>0.33</v>
      </c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M.A. OCTAVIO OBIL MARTINEZ</v>
      </c>
      <c r="H34" s="22"/>
    </row>
    <row r="35" spans="1:8" ht="28.5" customHeight="1" x14ac:dyDescent="0.2">
      <c r="A35" s="9" t="str">
        <f>B8</f>
        <v>ING. GREGORIO CRUZ PASCUAL</v>
      </c>
      <c r="C35" s="41" t="s">
        <v>35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ENERO-ENERO 2025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da seguimiento a las actividades relacionades de la docencia  acorde al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elaboró instrumentaciones didacticas</v>
      </c>
      <c r="B21" s="20"/>
      <c r="C21" s="37"/>
      <c r="D21" s="37"/>
      <c r="E21" s="37"/>
      <c r="F21" s="38" t="s">
        <v>36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Se realiza la preparacion de material (actualizacion) para cada una de las materias asignadas</v>
      </c>
      <c r="B22" s="20"/>
      <c r="C22" s="37" t="s">
        <v>45</v>
      </c>
      <c r="D22" s="37"/>
      <c r="E22" s="37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Se realiza la revision de los productos de aprendizaje de los alumnos adscritos al programa educativo</v>
      </c>
      <c r="B23" s="20"/>
      <c r="C23" s="37" t="s">
        <v>45</v>
      </c>
      <c r="D23" s="37"/>
      <c r="E23" s="37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Se realiza de los reportes estipulados por 3l SGI</v>
      </c>
      <c r="B24" s="20"/>
      <c r="C24" s="37" t="s">
        <v>45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Se realiza la preparación de material didáctico para cada tema de las materias antes citadas</v>
      </c>
      <c r="B25" s="20"/>
      <c r="C25" s="37" t="s">
        <v>45</v>
      </c>
      <c r="D25" s="37"/>
      <c r="E25" s="37"/>
      <c r="F25" s="38" t="s">
        <v>38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 xml:space="preserve"> Se prepara materal didactito,  Se aplicó y se revizo examenes de los alumnos adscritos a la materia</v>
      </c>
      <c r="B26" s="20"/>
      <c r="C26" s="37" t="s">
        <v>45</v>
      </c>
      <c r="D26" s="37"/>
      <c r="E26" s="37"/>
      <c r="F26" s="20" t="s">
        <v>39</v>
      </c>
      <c r="G26" s="20"/>
      <c r="H26" s="10">
        <v>0.66</v>
      </c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ENERO-ENERO 2025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da seguimiento a las actividades relacionades de la docencia  acorde al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 Se elaboró instrumentaciones didacticas</v>
      </c>
      <c r="B21" s="38"/>
      <c r="C21" s="37"/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Registro!A22</f>
        <v>Se realiza la preparacion de material (actualizacion) para cada una de las materias asignadas</v>
      </c>
      <c r="B22" s="38"/>
      <c r="C22" s="37" t="s">
        <v>47</v>
      </c>
      <c r="D22" s="37"/>
      <c r="E22" s="37"/>
      <c r="F22" s="20" t="s">
        <v>40</v>
      </c>
      <c r="G22" s="20"/>
      <c r="H22" s="10">
        <v>1</v>
      </c>
    </row>
    <row r="23" spans="1:8" s="6" customFormat="1" x14ac:dyDescent="0.2">
      <c r="A23" s="38" t="str">
        <f>Registro!A23</f>
        <v>Se realiza la revision de los productos de aprendizaje de los alumnos adscritos al programa educativo</v>
      </c>
      <c r="B23" s="38"/>
      <c r="C23" s="37" t="s">
        <v>47</v>
      </c>
      <c r="D23" s="37"/>
      <c r="E23" s="37"/>
      <c r="F23" s="20" t="s">
        <v>41</v>
      </c>
      <c r="G23" s="20"/>
      <c r="H23" s="10">
        <v>1</v>
      </c>
    </row>
    <row r="24" spans="1:8" s="6" customFormat="1" x14ac:dyDescent="0.2">
      <c r="A24" s="38" t="str">
        <f>Registro!A24</f>
        <v>Se realiza de los reportes estipulados por 3l SGI</v>
      </c>
      <c r="B24" s="38"/>
      <c r="C24" s="37" t="s">
        <v>47</v>
      </c>
      <c r="D24" s="37"/>
      <c r="E24" s="37"/>
      <c r="F24" s="38" t="s">
        <v>42</v>
      </c>
      <c r="G24" s="38"/>
      <c r="H24" s="10">
        <v>1</v>
      </c>
    </row>
    <row r="25" spans="1:8" s="6" customFormat="1" x14ac:dyDescent="0.2">
      <c r="A25" s="38" t="str">
        <f>Registro!A25</f>
        <v>Se realiza la preparación de material didáctico para cada tema de las materias antes citadas</v>
      </c>
      <c r="B25" s="38"/>
      <c r="C25" s="37" t="s">
        <v>47</v>
      </c>
      <c r="D25" s="37"/>
      <c r="E25" s="37"/>
      <c r="F25" s="38" t="s">
        <v>42</v>
      </c>
      <c r="G25" s="38"/>
      <c r="H25" s="10">
        <v>1</v>
      </c>
    </row>
    <row r="26" spans="1:8" s="6" customFormat="1" x14ac:dyDescent="0.2">
      <c r="A26" s="38" t="str">
        <f>Registro!A26</f>
        <v xml:space="preserve"> Se prepara materal didactito,  Se aplicó y se revizo examenes de los alumnos adscritos a la materia</v>
      </c>
      <c r="B26" s="38"/>
      <c r="C26" s="37" t="s">
        <v>47</v>
      </c>
      <c r="D26" s="37"/>
      <c r="E26" s="37"/>
      <c r="F26" s="20" t="s">
        <v>43</v>
      </c>
      <c r="G26" s="20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2025-03-21T22:26:16Z</dcterms:modified>
</cp:coreProperties>
</file>