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FEB-JUL25\"/>
    </mc:Choice>
  </mc:AlternateContent>
  <xr:revisionPtr revIDLastSave="0" documentId="13_ncr:1_{4A4F9388-A7AE-49E1-91EF-F0854BAE633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8" l="1"/>
  <c r="A14" i="9"/>
  <c r="G35" i="9"/>
  <c r="C35" i="9"/>
  <c r="A17" i="9"/>
  <c r="G9" i="9"/>
  <c r="A36" i="9"/>
  <c r="D6" i="9"/>
  <c r="G35" i="8"/>
  <c r="C35" i="8"/>
  <c r="A17" i="8"/>
  <c r="A14" i="8"/>
  <c r="B11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<sst xmlns="http://schemas.openxmlformats.org/spreadsheetml/2006/main" count="101" uniqueCount="50">
  <si>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</si>
  <si>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</si>
  <si>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</si>
  <si>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</si>
  <si>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</si>
  <si>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</si>
  <si>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</si>
  <si>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</si>
  <si>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</si>
  <si>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</si>
  <si>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</si>
  <si>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</si>
  <si>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</si>
  <si>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</si>
  <si>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</si>
  <si>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</si>
  <si>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</si>
  <si>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</si>
  <si>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</si>
  <si>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</si>
  <si>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</si>
  <si>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</si>
  <si>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</si>
  <si>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</si>
  <si>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</si>
  <si>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</si>
  <si>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TONATIO SOSME SANCHEZ</t>
  </si>
  <si>
    <t xml:space="preserve">Jefe del Depto. De Ciencias Básicas </t>
  </si>
  <si>
    <t>Jefe del Depto. De Ciencias Básicas</t>
  </si>
  <si>
    <t>Entrega de antologia.</t>
  </si>
  <si>
    <t>Preparación de conténido para conformación de la antológia</t>
  </si>
  <si>
    <t>Avance del contenido de la antologia</t>
  </si>
  <si>
    <t xml:space="preserve"> </t>
  </si>
  <si>
    <t>ANTOLOGIA DE CALCULO DIFERENCIAL Y ALGEBRA LINEAL</t>
  </si>
  <si>
    <t>avance del contenido de la antologia</t>
  </si>
  <si>
    <t xml:space="preserve">Preparacion de contenido para el segundo reporte de antologia </t>
  </si>
  <si>
    <t>Archivo</t>
  </si>
  <si>
    <t>Preparación de contenido para el segundo reporte de antologia</t>
  </si>
  <si>
    <t>Preparación de contenido para conformacion  de antologia</t>
  </si>
  <si>
    <t>26/08/2024-13/12/2024</t>
  </si>
  <si>
    <t>Se realizo la entrega de informacion del contenido de antologias de calculo diferencial y algebra lineal.</t>
  </si>
  <si>
    <t>ANTOLOGIA DE ECUACIONES DIFERENCIALES Y ALGEBRA LINEAL</t>
  </si>
  <si>
    <t>04/02/2025-21/03/2025</t>
  </si>
  <si>
    <t>24/03/2025-03/05/2025</t>
  </si>
  <si>
    <t>08/05/2025-13/06/2025</t>
  </si>
  <si>
    <t>M.A OCTAVIO OBIL MARTINEZ</t>
  </si>
  <si>
    <t>Se realizará  una colección de material didactico de las materias impartidas</t>
  </si>
  <si>
    <t>04/02/25 al 21/03/2025</t>
  </si>
  <si>
    <t>22/03/25 al 30/04/25</t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</si>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</sst>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93" zoomScaleNormal="93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49</v>
      </c>
      <c r="G9" s="29"/>
    </row>
    <row r="11" spans="1:7" ht="31.5" customHeight="1" x14ac:dyDescent="0.2">
      <c r="A11" s="4" t="s">
        <v>4</v>
      </c>
      <c r="B11" s="21" t="s">
        <v>41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46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30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">
      <c r="A22" s="17" t="s">
        <v>37</v>
      </c>
      <c r="B22" s="18"/>
      <c r="C22" s="18"/>
      <c r="D22" s="18"/>
      <c r="E22" s="18"/>
      <c r="F22" s="19"/>
      <c r="G22" s="11" t="s">
        <v>43</v>
      </c>
    </row>
    <row r="23" spans="1:7" s="6" customFormat="1" x14ac:dyDescent="0.2">
      <c r="A23" s="17" t="s">
        <v>38</v>
      </c>
      <c r="B23" s="18"/>
      <c r="C23" s="18"/>
      <c r="D23" s="18"/>
      <c r="E23" s="18"/>
      <c r="F23" s="19"/>
      <c r="G23" s="11" t="s">
        <v>44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0" t="s">
        <v>26</v>
      </c>
      <c r="D36" s="20"/>
      <c r="E36"/>
      <c r="F36" s="20" t="s">
        <v>45</v>
      </c>
      <c r="G36" s="20"/>
    </row>
    <row r="37" spans="1:7" ht="28.5" customHeight="1" x14ac:dyDescent="0.2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7" zoomScale="150" zoomScaleNormal="15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">
      <c r="A11" s="4" t="s">
        <v>4</v>
      </c>
      <c r="B11" s="21" t="s">
        <v>41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realizará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conténido para conformación de la antológia</v>
      </c>
      <c r="B21" s="23"/>
      <c r="C21" s="37" t="s">
        <v>47</v>
      </c>
      <c r="D21" s="37"/>
      <c r="E21" s="37"/>
      <c r="F21" s="36" t="s">
        <v>31</v>
      </c>
      <c r="G21" s="36"/>
      <c r="H21" s="10">
        <v>0.33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 t="s">
        <v>32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TONATIO SOSME SANCHEZ</v>
      </c>
      <c r="D34" s="20"/>
      <c r="E34" s="20"/>
      <c r="G34" s="20" t="str">
        <f>Registro!F36</f>
        <v>M.A OCTAVIO OBIL MARTINEZ</v>
      </c>
      <c r="H34" s="20"/>
    </row>
    <row r="35" spans="1:8" ht="28.5" customHeight="1" x14ac:dyDescent="0.2">
      <c r="A35" s="9" t="str">
        <f>B8</f>
        <v>ING. GREGORIO CRUZ PASCUAL</v>
      </c>
      <c r="C35" s="35" t="s">
        <v>28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9" zoomScale="140" zoomScaleNormal="14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ANTOLOGIA DE ECUACIONES DIFERENCIALES Y ALGEBRA LINEAL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realizará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35</v>
      </c>
      <c r="B21" s="23"/>
      <c r="C21" s="37" t="s">
        <v>48</v>
      </c>
      <c r="D21" s="37"/>
      <c r="E21" s="37"/>
      <c r="F21" s="36" t="s">
        <v>34</v>
      </c>
      <c r="G21" s="36"/>
      <c r="H21" s="10">
        <v>0.66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M.A OCTAVIO OBIL MARTINEZ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4" zoomScale="160" zoomScaleNormal="210" zoomScaleSheetLayoutView="16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">
        <v>33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realizará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">
        <v>40</v>
      </c>
      <c r="B21" s="36"/>
      <c r="C21" s="37" t="s">
        <v>39</v>
      </c>
      <c r="D21" s="37"/>
      <c r="E21" s="37"/>
      <c r="F21" s="36" t="s">
        <v>36</v>
      </c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23"/>
      <c r="G22" s="23"/>
      <c r="H22" s="10"/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M.A OCTAVIO OBIL MARTINEZ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2025-05-06T15:18:39Z</dcterms:modified>
</cp:coreProperties>
</file>