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"/>
    </mc:Choice>
  </mc:AlternateContent>
  <xr:revisionPtr revIDLastSave="0" documentId="13_ncr:1_{8695DEB7-BDAD-4008-B620-7F2B8D00B4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<sst xmlns="http://schemas.openxmlformats.org/spreadsheetml/2006/main" count="86" uniqueCount="36">
  <si>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</si>
  <si>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</si>
  <si>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</si>
  <si>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</si>
  <si>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</si>
  <si>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</si>
  <si>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</si>
  <si>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</si>
  <si>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</si>
  <si>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</si>
  <si>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</si>
  <si>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</si>
  <si>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</si>
  <si>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</si>
  <si>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</si>
  <si>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</si>
  <si>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</si>
  <si>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</si>
  <si>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</si>
  <si>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</si>
  <si>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</si>
  <si>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</si>
  <si>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</si>
  <si>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</si>
  <si>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</si>
  <si>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</si>
  <si>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</si>
  <si>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</si>
  <si>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</si>
  <si>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</si>
  <si>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</si>
  <si>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</si>
  <si>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 xml:space="preserve">2 anteproyectos de residencias profesionales
</t>
  </si>
  <si>
    <t xml:space="preserve"> Elaborar dos anteproyectos para los estudiantes del P.E. Ingenieria en Gestión Empresarial </t>
  </si>
  <si>
    <t>04/02/2025 al 06/06/2025</t>
  </si>
  <si>
    <t>anteproyectos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</si>
</sst>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3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29</v>
      </c>
      <c r="G9" s="23"/>
    </row>
    <row r="11" spans="1:7" ht="13" x14ac:dyDescent="0.3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9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33</v>
      </c>
      <c r="B21" s="31"/>
      <c r="C21" s="31"/>
      <c r="D21" s="31"/>
      <c r="E21" s="31"/>
      <c r="F21" s="32"/>
      <c r="G21" s="17" t="s">
        <v>34</v>
      </c>
    </row>
    <row r="22" spans="1:7" s="6" customFormat="1" x14ac:dyDescent="0.25">
      <c r="A22" s="30"/>
      <c r="B22" s="31"/>
      <c r="C22" s="31"/>
      <c r="D22" s="31"/>
      <c r="E22" s="31"/>
      <c r="F22" s="32"/>
      <c r="G22" s="12"/>
    </row>
    <row r="23" spans="1:7" s="6" customFormat="1" x14ac:dyDescent="0.25">
      <c r="A23" s="30"/>
      <c r="B23" s="31"/>
      <c r="C23" s="31"/>
      <c r="D23" s="31"/>
      <c r="E23" s="31"/>
      <c r="F23" s="32"/>
      <c r="G23" s="12"/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5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4" t="s">
        <v>27</v>
      </c>
      <c r="D33" s="24"/>
      <c r="E33"/>
      <c r="F33" s="24" t="s">
        <v>28</v>
      </c>
      <c r="G33" s="24"/>
    </row>
    <row r="34" spans="1:7" ht="28.5" customHeight="1" x14ac:dyDescent="0.25">
      <c r="A34" s="10" t="s">
        <v>15</v>
      </c>
      <c r="C34" s="25" t="s">
        <v>26</v>
      </c>
      <c r="D34" s="25"/>
      <c r="F34" s="26" t="s">
        <v>14</v>
      </c>
      <c r="G34" s="26"/>
    </row>
    <row r="36" spans="1:7" x14ac:dyDescent="0.25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tr">
        <f>Registro!A21</f>
        <v xml:space="preserve"> Elaborar dos anteproyectos para los estudiantes del P.E. Ingenieria en Gestión Empresarial </v>
      </c>
      <c r="B21" s="40"/>
      <c r="C21" s="41" t="s">
        <v>34</v>
      </c>
      <c r="D21" s="41"/>
      <c r="E21" s="41"/>
      <c r="F21" s="40" t="s">
        <v>35</v>
      </c>
      <c r="G21" s="40"/>
      <c r="H21" s="11">
        <v>0</v>
      </c>
    </row>
    <row r="22" spans="1:8" s="6" customFormat="1" x14ac:dyDescent="0.25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L.C. ANA KARENINA CORDOBA FERMAN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16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5">
      <c r="A22" s="40" t="str">
        <f>Registro!A21</f>
        <v xml:space="preserve"> Elaborar dos anteproyectos para los estudiantes del P.E. Ingenieria en Gestión Empresarial </v>
      </c>
      <c r="B22" s="40"/>
      <c r="C22" s="41" t="str">
        <f>Registro!G21</f>
        <v>04/02/2025 al 06/06/2025</v>
      </c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>
        <f>Registro!A22</f>
        <v>0</v>
      </c>
      <c r="B25" s="40"/>
      <c r="C25" s="41">
        <f>Registro!G22</f>
        <v>0</v>
      </c>
      <c r="D25" s="41"/>
      <c r="E25" s="41"/>
      <c r="F25" s="40"/>
      <c r="G25" s="40"/>
      <c r="H25" s="11"/>
    </row>
    <row r="26" spans="1:8" s="6" customFormat="1" x14ac:dyDescent="0.25">
      <c r="A26" s="40">
        <f>Registro!A23</f>
        <v>0</v>
      </c>
      <c r="B26" s="40"/>
      <c r="C26" s="41">
        <f>Registro!G23</f>
        <v>0</v>
      </c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L.C. ANA KARENINA CORDOBA FERMAN</v>
      </c>
      <c r="D35" s="24"/>
      <c r="E35" s="24"/>
      <c r="G35" s="24" t="str">
        <f>Registro!F33</f>
        <v>MTRO OCTAVIO OBIL MARTINEZ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5">
      <c r="A22" s="40" t="str">
        <f>Registro!A21</f>
        <v xml:space="preserve"> Elaborar dos anteproyectos para los estudiantes del P.E. Ingenieria en Gestión Empresarial </v>
      </c>
      <c r="B22" s="40"/>
      <c r="C22" s="41" t="str">
        <f>Registro!G21</f>
        <v>04/02/2025 al 06/06/2025</v>
      </c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>
        <f>Registro!A22</f>
        <v>0</v>
      </c>
      <c r="B25" s="40"/>
      <c r="C25" s="41">
        <f>Registro!G22</f>
        <v>0</v>
      </c>
      <c r="D25" s="41"/>
      <c r="E25" s="41"/>
      <c r="F25" s="40"/>
      <c r="G25" s="40"/>
      <c r="H25" s="11"/>
    </row>
    <row r="26" spans="1:8" s="6" customFormat="1" x14ac:dyDescent="0.25">
      <c r="A26" s="40">
        <f>Registro!A23</f>
        <v>0</v>
      </c>
      <c r="B26" s="40"/>
      <c r="C26" s="41">
        <f>Registro!G23</f>
        <v>0</v>
      </c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L.C. ANA KARENINA CORDOBA FERMAN</v>
      </c>
      <c r="D35" s="24"/>
      <c r="E35" s="24"/>
      <c r="G35" s="24" t="str">
        <f>Registro!F33</f>
        <v>MTRO OCTAVIO OBIL MARTINEZ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2025-03-19T18:51:53Z</dcterms:modified>
</cp:coreProperties>
</file>