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REPORTES COMPLEMENT./1er. RPTE ACTIV. IND. (190325) /"/>
    </mc:Choice>
  </mc:AlternateContent>
  <xr:revisionPtr revIDLastSave="0" documentId="13_ncr:1_{ACAD2751-A7BF-AE46-BF7B-74DAB7BB16CA}" xr6:coauthVersionLast="47" xr6:coauthVersionMax="47" xr10:uidLastSave="{00000000-0000-0000-0000-000000000000}"/>
  <bookViews>
    <workbookView xWindow="0" yWindow="460" windowWidth="20220" windowHeight="164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<sst xmlns="http://schemas.openxmlformats.org/spreadsheetml/2006/main" count="85" uniqueCount="35">
  <si>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</si>
  <si>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</si>
  <si>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</si>
  <si>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</si>
  <si>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</si>
  <si>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</si>
  <si>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</si>
  <si>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</si>
  <si>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</si>
  <si>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</si>
  <si>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</si>
  <si>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</si>
  <si>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</si>
  <si>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</si>
  <si>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</si>
  <si>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</si>
  <si>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</si>
  <si>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</si>
  <si>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</si>
  <si>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</si>
  <si>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</si>
  <si>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</si>
  <si>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</si>
  <si>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</si>
  <si>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</si>
  <si>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</si>
  <si>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</si>
  <si>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y/o captura de pantalla de las asesorías a los/as estudiantes de IGE.</t>
  </si>
  <si>
    <t>Febrero - Junio 2025</t>
  </si>
  <si>
    <t>TUTORIA Y DIRECCION INDIVIDUALIZADA-TESIS</t>
  </si>
  <si>
    <t>Asesorar en el proyecto de Tesis a los/as estudiantes de la carrera de I.G.E.</t>
  </si>
  <si>
    <t>Asesorar a los alumnos en la terminación al 100% de su proyecto de Tesis.</t>
  </si>
  <si>
    <t>Asesoramiento de los proyectos de Tesis a los/as estudiantes de I.G.E.</t>
  </si>
  <si>
    <t>10/02/25   -   30/06/25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</si>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</sst>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9" sqref="A9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4" t="s">
        <v>22</v>
      </c>
      <c r="B3" s="34"/>
      <c r="C3" s="34"/>
      <c r="D3" s="34"/>
      <c r="E3" s="34"/>
      <c r="F3" s="34"/>
      <c r="G3" s="34"/>
    </row>
    <row r="4" spans="1:9" x14ac:dyDescent="0.15">
      <c r="A4" s="2"/>
      <c r="B4" s="2"/>
      <c r="C4" s="2"/>
      <c r="D4" s="2"/>
      <c r="E4" s="2"/>
    </row>
    <row r="5" spans="1:9" x14ac:dyDescent="0.15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15">
      <c r="A6" s="35" t="s">
        <v>1</v>
      </c>
      <c r="B6" s="35"/>
      <c r="C6" s="35"/>
      <c r="D6" s="38" t="s">
        <v>26</v>
      </c>
      <c r="E6" s="38"/>
      <c r="F6" s="3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9" t="s">
        <v>28</v>
      </c>
      <c r="G9" s="39"/>
    </row>
    <row r="11" spans="1:9" x14ac:dyDescent="0.15">
      <c r="A11" s="4" t="s">
        <v>4</v>
      </c>
      <c r="B11" s="31" t="s">
        <v>29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15">
      <c r="A14" s="33" t="s">
        <v>30</v>
      </c>
      <c r="B14" s="33"/>
      <c r="C14" s="33"/>
      <c r="D14" s="33"/>
      <c r="E14" s="33"/>
      <c r="F14" s="33"/>
      <c r="G14" s="33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15">
      <c r="A17" s="33" t="s">
        <v>31</v>
      </c>
      <c r="B17" s="33"/>
      <c r="C17" s="33"/>
      <c r="D17" s="33"/>
      <c r="E17" s="33"/>
      <c r="F17" s="33"/>
      <c r="G17" s="33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14" x14ac:dyDescent="0.1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8" x14ac:dyDescent="0.15">
      <c r="A21" s="28" t="s">
        <v>32</v>
      </c>
      <c r="B21" s="29"/>
      <c r="C21" s="29"/>
      <c r="D21" s="29"/>
      <c r="E21" s="29"/>
      <c r="F21" s="30"/>
      <c r="G21" s="25" t="s">
        <v>33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34</v>
      </c>
      <c r="G36" s="31"/>
    </row>
    <row r="37" spans="1:7" ht="45" customHeight="1" x14ac:dyDescent="0.15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x14ac:dyDescent="0.15">
      <c r="A11" s="4" t="s">
        <v>4</v>
      </c>
      <c r="B11" s="31" t="str">
        <f>Registro!B11</f>
        <v>TUTORIA Y DIRECCION INDIVIDUALIZADA-TESIS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 a los alumnos en la terminación al 100% de su proyecto de Tesis.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58" customHeight="1" x14ac:dyDescent="0.15">
      <c r="A21" s="33" t="str">
        <f>Registro!A21</f>
        <v>Asesoramiento de los proyectos de Tesis a los/as estudiantes de I.G.E.</v>
      </c>
      <c r="B21" s="33"/>
      <c r="C21" s="48" t="str">
        <f>Registro!G21</f>
        <v>10/02/25   -   30/06/25</v>
      </c>
      <c r="D21" s="48"/>
      <c r="E21" s="48"/>
      <c r="F21" s="33" t="s">
        <v>27</v>
      </c>
      <c r="G21" s="33"/>
      <c r="H21" s="22">
        <v>0.33329999999999999</v>
      </c>
    </row>
    <row r="22" spans="1:8" s="6" customFormat="1" ht="14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14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MTRO. OCTAVIO OBIL MARTINEZ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10" x14ac:dyDescent="0.15">
      <c r="A11" s="4" t="s">
        <v>4</v>
      </c>
      <c r="B11" s="31" t="str">
        <f>Registro!B11</f>
        <v>TUTORIA Y DIRECCION INDIVIDUALIZADA-TESIS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Asesorar a los alumnos en la terminación al 100% de su proyecto de Tesis.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53" customHeight="1" x14ac:dyDescent="0.15">
      <c r="A21" s="33" t="str">
        <f>Registro!A21</f>
        <v>Asesoramiento de los proyectos de Tesis a los/as estudiantes de I.G.E.</v>
      </c>
      <c r="B21" s="33"/>
      <c r="C21" s="48" t="str">
        <f>Registro!G21</f>
        <v>10/02/25   -   30/06/25</v>
      </c>
      <c r="D21" s="48"/>
      <c r="E21" s="48"/>
      <c r="F21" s="33" t="str">
        <f>+'Reporte 1'!F21:G21</f>
        <v>Evidencias en fotos y/o captura de pantalla de las asesorías a los/as estudiantes de IGE.</v>
      </c>
      <c r="G21" s="33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2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18" s="6" customFormat="1" ht="14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MTRO. OCTAVIO OBIL MARTINEZ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x14ac:dyDescent="0.15">
      <c r="A11" s="4" t="s">
        <v>4</v>
      </c>
      <c r="B11" s="31" t="str">
        <f>Registro!B11</f>
        <v>TUTORIA Y DIRECCION INDIVIDUALIZADA-TESIS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 a los alumnos en la terminación al 100% de su proyecto de Tesis.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54" customHeight="1" x14ac:dyDescent="0.15">
      <c r="A21" s="33" t="str">
        <f>Registro!A21</f>
        <v>Asesoramiento de los proyectos de Tesis a los/as estudiantes de I.G.E.</v>
      </c>
      <c r="B21" s="33"/>
      <c r="C21" s="48" t="str">
        <f>Registro!G21</f>
        <v>10/02/25   -   30/06/25</v>
      </c>
      <c r="D21" s="48"/>
      <c r="E21" s="48"/>
      <c r="F21" s="33" t="str">
        <f>+'Reporte 1'!F21:G21</f>
        <v>Evidencias en fotos y/o captura de pantalla de las asesorías a los/as estudiantes de IGE.</v>
      </c>
      <c r="G21" s="33"/>
      <c r="H21" s="24">
        <v>1</v>
      </c>
    </row>
    <row r="22" spans="1:8" s="6" customFormat="1" ht="14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12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MTRO. OCTAVIO OBIL MARTINEZ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2025-03-17T20:42:10Z</dcterms:modified>
</cp:coreProperties>
</file>