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aEViO2gni9FYF04Oof1WJ49q+pL6ohRxRrOxkDo4vc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ID#AAABaZQ8lqc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x4n4hzcRR7dt/zoh4Nnxv3Xks2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ID#AAABaZQ8lqY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XXvxw0VOIsguPV1nzlQcAqZBXx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ID#AAABaZQ8lqg
Operador    (2024-12-13 18:26:10)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a9ZfzwL7q2TmUOzQAU/uvpBjZjA=="/>
    </ext>
  </extLst>
</comments>
</file>

<file path=xl/sharedStrings.xml><?xml version="1.0" encoding="utf-8"?>
<sst xmlns="http://schemas.openxmlformats.org/spreadsheetml/2006/main" count="116" uniqueCount="42">
  <si>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</si>
  <si>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</si>
  <si>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</si>
  <si>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</si>
  <si>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</si>
  <si>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PROFESOR:</t>
  </si>
  <si>
    <t>MTI. IVONNE CARMONA LOEZA</t>
  </si>
  <si>
    <t>Periodo</t>
  </si>
  <si>
    <t>Febrero - Junio 25</t>
  </si>
  <si>
    <t>Nombre del Proyecto</t>
  </si>
  <si>
    <t>VINCULACION (DIPLOMADO TECNM)</t>
  </si>
  <si>
    <t xml:space="preserve">Objetivo </t>
  </si>
  <si>
    <t>Contribuir al mejoramiento de la calidad de la docencia de la práctica docente mediante una sostenida interpelación que favorezca su revisión crítica y la toma de decisiones.</t>
  </si>
  <si>
    <t>Meta</t>
  </si>
  <si>
    <t>DIPLOMADO EN INTEGRACION DE INTELIGENCIA ARTIFICIAL EN ESCENARIOS DE APRENDIZAJE CURSADO</t>
  </si>
  <si>
    <t>Cronograma de Actividades</t>
  </si>
  <si>
    <t>Actividades</t>
  </si>
  <si>
    <t>Fecha programada</t>
  </si>
  <si>
    <t>Realizar las actividades solicitadas  del Modulo 1  del Diplomado en Integración de Inteligencia Artificial en escenarios de aprendizaje del TECNM</t>
  </si>
  <si>
    <t>04/02/25 - 13/06/25</t>
  </si>
  <si>
    <t>Realizar las actividades solicitadas  del Modulo 2 del Diplomado en Integración de Inteligencia Artificial en escenarios de aprendizaje del TECNM</t>
  </si>
  <si>
    <t>Realizar las actividades solicitadas  del Modulo 3 del Diplomado en Integración de Inteligencia Artificial en escenarios de aprendizaje del TECNM</t>
  </si>
  <si>
    <t>Realizar las actividades solicitadas  del Modulo 4  del Diplomado en Integración de Inteligencia Artificial en escenarios de aprendizaje del TECNM</t>
  </si>
  <si>
    <t>Observaciones</t>
  </si>
  <si>
    <t>ISC. DIEGO DE JESUS VELAZQUEZ LUCHO</t>
  </si>
  <si>
    <t>MIA OCTAVIO OBIL MARTINEZ</t>
  </si>
  <si>
    <t>Profesora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</si>
  <si>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</si>
  <si>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</si>
  <si>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</si>
  <si>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</si>
  <si>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</si>
  <si>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</si>
  <si>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</si>
  <si>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</si>
  <si>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</si>
  <si>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</si>
  <si>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Plataforma de Educacion a Distancia del TECNM:https://foprodesemiconductores.aguascalientes.tecnm.mx/aula/course/view.php?id=25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</si>
  <si>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</si>
  <si>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</si>
  <si>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Jefe de División de Ingeniería en sistemas computacionales</t>
  </si>
  <si>
    <t>En la plataforma se encuentran las calificaciones finales, el reconocimiento del diplomado aun no lo envian.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</si>
</sst>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3" fillId="0" fontId="1" numFmtId="0" xfId="0" applyAlignment="1" applyBorder="1" applyFont="1">
      <alignment horizontal="center" readingOrder="0" vertical="center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readingOrder="0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5.2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40.5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9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18" t="s">
        <v>18</v>
      </c>
      <c r="B21" s="11"/>
      <c r="C21" s="11"/>
      <c r="D21" s="11"/>
      <c r="E21" s="11"/>
      <c r="F21" s="15"/>
      <c r="G21" s="20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18" t="s">
        <v>20</v>
      </c>
      <c r="B22" s="11"/>
      <c r="C22" s="11"/>
      <c r="D22" s="11"/>
      <c r="E22" s="11"/>
      <c r="F22" s="15"/>
      <c r="G22" s="20" t="s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18" t="s">
        <v>21</v>
      </c>
      <c r="B23" s="11"/>
      <c r="C23" s="11"/>
      <c r="D23" s="11"/>
      <c r="E23" s="11"/>
      <c r="F23" s="15"/>
      <c r="G23" s="20" t="s">
        <v>19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18" t="s">
        <v>22</v>
      </c>
      <c r="B24" s="11"/>
      <c r="C24" s="11"/>
      <c r="D24" s="11"/>
      <c r="E24" s="11"/>
      <c r="F24" s="15"/>
      <c r="G24" s="20" t="s">
        <v>19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1"/>
      <c r="B25" s="11"/>
      <c r="C25" s="11"/>
      <c r="D25" s="11"/>
      <c r="E25" s="11"/>
      <c r="F25" s="15"/>
      <c r="G25" s="2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1"/>
      <c r="B26" s="11"/>
      <c r="C26" s="11"/>
      <c r="D26" s="11"/>
      <c r="E26" s="11"/>
      <c r="F26" s="15"/>
      <c r="G26" s="2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1"/>
      <c r="B27" s="11"/>
      <c r="C27" s="11"/>
      <c r="D27" s="11"/>
      <c r="E27" s="11"/>
      <c r="F27" s="15"/>
      <c r="G27" s="2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6.5" customHeight="1">
      <c r="A28" s="23"/>
      <c r="B28" s="11"/>
      <c r="C28" s="11"/>
      <c r="D28" s="11"/>
      <c r="E28" s="11"/>
      <c r="F28" s="15"/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6.5" customHeight="1">
      <c r="A29" s="21"/>
      <c r="B29" s="11"/>
      <c r="C29" s="11"/>
      <c r="D29" s="11"/>
      <c r="E29" s="11"/>
      <c r="F29" s="15"/>
      <c r="G29" s="2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1"/>
      <c r="C30" s="11"/>
      <c r="D30" s="11"/>
      <c r="E30" s="11"/>
      <c r="F30" s="15"/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3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5" t="str">
        <f>B8</f>
        <v>MTI. IVONNE CARMONA LOEZA</v>
      </c>
      <c r="B36" s="1"/>
      <c r="C36" s="26" t="s">
        <v>24</v>
      </c>
      <c r="D36" s="6"/>
      <c r="F36" s="27" t="s">
        <v>25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28" t="s">
        <v>26</v>
      </c>
      <c r="B37" s="1"/>
      <c r="C37" s="29" t="s">
        <v>27</v>
      </c>
      <c r="D37" s="30"/>
      <c r="E37" s="1"/>
      <c r="F37" s="31" t="s">
        <v>28</v>
      </c>
      <c r="G37" s="3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2" t="s">
        <v>29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1.0</v>
      </c>
      <c r="C9" s="6"/>
      <c r="D9" s="24"/>
      <c r="E9" s="1"/>
      <c r="F9" s="8" t="s">
        <v>7</v>
      </c>
      <c r="G9" s="35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47.25" customHeight="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0" t="s">
        <v>19</v>
      </c>
      <c r="D21" s="11"/>
      <c r="E21" s="15"/>
      <c r="F21" s="18" t="s">
        <v>37</v>
      </c>
      <c r="G21" s="15"/>
      <c r="H21" s="41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6" t="str">
        <f>Registro!A22</f>
        <v>Realizar las actividades solicitadas  del Modulo 2 del Diplomado en Integración de Inteligencia Artificial en escenarios de aprendizaje del TECNM</v>
      </c>
      <c r="B22" s="15"/>
      <c r="C22" s="40" t="s">
        <v>19</v>
      </c>
      <c r="D22" s="11"/>
      <c r="E22" s="15"/>
      <c r="F22" s="18" t="s">
        <v>37</v>
      </c>
      <c r="G22" s="15"/>
      <c r="H22" s="41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6" t="str">
        <f>Registro!A23</f>
        <v>Realizar las actividades solicitadas  del Modulo 3 del Diplomado en Integración de Inteligencia Artificial en escenarios de aprendizaje del TECNM</v>
      </c>
      <c r="B23" s="15"/>
      <c r="C23" s="40" t="s">
        <v>19</v>
      </c>
      <c r="D23" s="11"/>
      <c r="E23" s="15"/>
      <c r="F23" s="18" t="s">
        <v>37</v>
      </c>
      <c r="G23" s="15"/>
      <c r="H23" s="41">
        <v>0.0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6" t="str">
        <f>Registro!A24</f>
        <v>Realizar las actividades solicitadas  del Modulo 4  del Diplomado en Integración de Inteligencia Artificial en escenarios de aprendizaje del TECNM</v>
      </c>
      <c r="B24" s="15"/>
      <c r="C24" s="40" t="s">
        <v>19</v>
      </c>
      <c r="D24" s="11"/>
      <c r="E24" s="15"/>
      <c r="F24" s="18" t="s">
        <v>37</v>
      </c>
      <c r="G24" s="15"/>
      <c r="H24" s="41">
        <v>0.0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1"/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21"/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1"/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3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25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27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2.0</v>
      </c>
      <c r="C9" s="6"/>
      <c r="D9" s="24"/>
      <c r="E9" s="1"/>
      <c r="F9" s="8" t="s">
        <v>7</v>
      </c>
      <c r="G9" s="46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0" t="s">
        <v>19</v>
      </c>
      <c r="D21" s="11"/>
      <c r="E21" s="15"/>
      <c r="F21" s="18" t="s">
        <v>37</v>
      </c>
      <c r="G21" s="15"/>
      <c r="H21" s="43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6" t="str">
        <f>Registro!A22</f>
        <v>Realizar las actividades solicitadas  del Modulo 2 del Diplomado en Integración de Inteligencia Artificial en escenarios de aprendizaje del TECNM</v>
      </c>
      <c r="B22" s="15"/>
      <c r="C22" s="40" t="s">
        <v>19</v>
      </c>
      <c r="D22" s="11"/>
      <c r="E22" s="15"/>
      <c r="F22" s="18" t="s">
        <v>37</v>
      </c>
      <c r="G22" s="15"/>
      <c r="H22" s="41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6" t="str">
        <f>Registro!A23</f>
        <v>Realizar las actividades solicitadas  del Modulo 3 del Diplomado en Integración de Inteligencia Artificial en escenarios de aprendizaje del TECNM</v>
      </c>
      <c r="B23" s="15"/>
      <c r="C23" s="40" t="s">
        <v>19</v>
      </c>
      <c r="D23" s="11"/>
      <c r="E23" s="15"/>
      <c r="F23" s="18" t="s">
        <v>37</v>
      </c>
      <c r="G23" s="15"/>
      <c r="H23" s="41">
        <v>1.0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6" t="str">
        <f>Registro!A24</f>
        <v>Realizar las actividades solicitadas  del Modulo 4  del Diplomado en Integración de Inteligencia Artificial en escenarios de aprendizaje del TECNM</v>
      </c>
      <c r="B24" s="15"/>
      <c r="C24" s="40" t="s">
        <v>19</v>
      </c>
      <c r="D24" s="11"/>
      <c r="E24" s="15"/>
      <c r="F24" s="18" t="s">
        <v>37</v>
      </c>
      <c r="G24" s="15"/>
      <c r="H24" s="41">
        <v>0.66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36" t="str">
        <f>Registro!A25</f>
        <v/>
      </c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36" t="str">
        <f>Registro!A26</f>
        <v/>
      </c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36" t="str">
        <f>Registro!A27</f>
        <v/>
      </c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3" t="s">
        <v>39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40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3" t="s">
        <v>30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4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31</v>
      </c>
      <c r="B8" s="9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32</v>
      </c>
      <c r="B9" s="9">
        <v>3.0</v>
      </c>
      <c r="C9" s="6"/>
      <c r="D9" s="24"/>
      <c r="E9" s="1"/>
      <c r="F9" s="8" t="s">
        <v>7</v>
      </c>
      <c r="G9" s="46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VINCULACION (DIPLOMADO TECNM)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36" t="str">
        <f>Registro!A14</f>
        <v>Contribuir al mejoramiento de la calidad de la docencia de la práctica docente mediante una sostenida interpelación que favorezca su revisión crítica y la toma de decisiones.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36" t="str">
        <f>Registro!A17</f>
        <v>DIPLOMADO EN INTEGRACION DE INTELIGENCIA ARTIFICIAL EN ESCENARIOS DE APRENDIZAJE CURSADO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7" t="s">
        <v>33</v>
      </c>
      <c r="B20" s="15"/>
      <c r="C20" s="38" t="s">
        <v>34</v>
      </c>
      <c r="D20" s="11"/>
      <c r="E20" s="15"/>
      <c r="F20" s="37" t="s">
        <v>35</v>
      </c>
      <c r="G20" s="15"/>
      <c r="H20" s="39" t="s">
        <v>36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36" t="str">
        <f>Registro!A21</f>
        <v>Realizar las actividades solicitadas  del Modulo 1  del Diplomado en Integración de Inteligencia Artificial en escenarios de aprendizaje del TECNM</v>
      </c>
      <c r="B21" s="15"/>
      <c r="C21" s="40" t="s">
        <v>19</v>
      </c>
      <c r="D21" s="11"/>
      <c r="E21" s="15"/>
      <c r="F21" s="18" t="s">
        <v>37</v>
      </c>
      <c r="G21" s="15"/>
      <c r="H21" s="43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36" t="str">
        <f>Registro!A22</f>
        <v>Realizar las actividades solicitadas  del Modulo 2 del Diplomado en Integración de Inteligencia Artificial en escenarios de aprendizaje del TECNM</v>
      </c>
      <c r="B22" s="15"/>
      <c r="C22" s="40" t="s">
        <v>19</v>
      </c>
      <c r="D22" s="11"/>
      <c r="E22" s="15"/>
      <c r="F22" s="18" t="s">
        <v>37</v>
      </c>
      <c r="G22" s="15"/>
      <c r="H22" s="43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36" t="str">
        <f>Registro!A23</f>
        <v>Realizar las actividades solicitadas  del Modulo 3 del Diplomado en Integración de Inteligencia Artificial en escenarios de aprendizaje del TECNM</v>
      </c>
      <c r="B23" s="15"/>
      <c r="C23" s="40" t="s">
        <v>19</v>
      </c>
      <c r="D23" s="11"/>
      <c r="E23" s="15"/>
      <c r="F23" s="18" t="s">
        <v>37</v>
      </c>
      <c r="G23" s="15"/>
      <c r="H23" s="43">
        <v>1.0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36" t="str">
        <f>Registro!A24</f>
        <v>Realizar las actividades solicitadas  del Modulo 4  del Diplomado en Integración de Inteligencia Artificial en escenarios de aprendizaje del TECNM</v>
      </c>
      <c r="B24" s="15"/>
      <c r="C24" s="40" t="s">
        <v>19</v>
      </c>
      <c r="D24" s="11"/>
      <c r="E24" s="15"/>
      <c r="F24" s="18" t="s">
        <v>37</v>
      </c>
      <c r="G24" s="15"/>
      <c r="H24" s="43">
        <v>1.0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36" t="str">
        <f>Registro!A25</f>
        <v/>
      </c>
      <c r="B25" s="15"/>
      <c r="C25" s="42"/>
      <c r="D25" s="11"/>
      <c r="E25" s="15"/>
      <c r="F25" s="21"/>
      <c r="G25" s="15"/>
      <c r="H25" s="4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75" customHeight="1">
      <c r="A26" s="36" t="str">
        <f>Registro!A26</f>
        <v/>
      </c>
      <c r="B26" s="15"/>
      <c r="C26" s="42"/>
      <c r="D26" s="11"/>
      <c r="E26" s="15"/>
      <c r="F26" s="21"/>
      <c r="G26" s="15"/>
      <c r="H26" s="4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36" t="str">
        <f>Registro!A27</f>
        <v/>
      </c>
      <c r="B27" s="15"/>
      <c r="C27" s="42"/>
      <c r="D27" s="11"/>
      <c r="E27" s="15"/>
      <c r="F27" s="21"/>
      <c r="G27" s="15"/>
      <c r="H27" s="4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1"/>
      <c r="B28" s="15"/>
      <c r="C28" s="42"/>
      <c r="D28" s="11"/>
      <c r="E28" s="15"/>
      <c r="F28" s="21"/>
      <c r="G28" s="15"/>
      <c r="H28" s="4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1"/>
      <c r="B29" s="15"/>
      <c r="C29" s="42"/>
      <c r="D29" s="11"/>
      <c r="E29" s="15"/>
      <c r="F29" s="21"/>
      <c r="G29" s="15"/>
      <c r="H29" s="4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1"/>
      <c r="B30" s="15"/>
      <c r="C30" s="42"/>
      <c r="D30" s="11"/>
      <c r="E30" s="15"/>
      <c r="F30" s="21"/>
      <c r="G30" s="15"/>
      <c r="H30" s="4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4"/>
      <c r="B31" s="24"/>
      <c r="C31" s="24"/>
      <c r="D31" s="24"/>
      <c r="E31" s="24"/>
      <c r="F31" s="24"/>
      <c r="G31" s="24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23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47" t="s">
        <v>41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26"/>
      <c r="B35" s="1"/>
      <c r="C35" s="9" t="str">
        <f>Registro!C36</f>
        <v>ISC. DIEGO DE JESUS VELAZQUEZ LUCHO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28" t="str">
        <f>B8</f>
        <v>MTI. IVONNE CARMONA LOEZA</v>
      </c>
      <c r="B36" s="1"/>
      <c r="C36" s="44" t="s">
        <v>40</v>
      </c>
      <c r="F36" s="1"/>
      <c r="G36" s="45" t="s">
        <v>28</v>
      </c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2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C26:E26"/>
    <mergeCell ref="F26:G26"/>
    <mergeCell ref="C27:E27"/>
    <mergeCell ref="F27:G27"/>
    <mergeCell ref="A28:B28"/>
    <mergeCell ref="A26:B26"/>
    <mergeCell ref="A27:B27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C23:E23"/>
    <mergeCell ref="F23:G23"/>
    <mergeCell ref="C24:E24"/>
    <mergeCell ref="F24:G24"/>
    <mergeCell ref="A23:B23"/>
    <mergeCell ref="A24:B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