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 ESPECIAL\"/>
    </mc:Choice>
  </mc:AlternateContent>
  <xr:revisionPtr revIDLastSave="0" documentId="13_ncr:1_{F6EB93A3-9927-4C99-86AF-79BC3A79284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A21" i="7"/>
  <c r="C21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C35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<sst xmlns="http://schemas.openxmlformats.org/spreadsheetml/2006/main" count="114" uniqueCount="53">
  <si>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</si>
  <si>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</si>
  <si>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</si>
  <si>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</si>
  <si>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</si>
  <si>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</si>
  <si>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</si>
  <si>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</si>
  <si>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</si>
  <si>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</si>
  <si>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</si>
  <si>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</si>
  <si>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</si>
  <si>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</si>
  <si>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</si>
  <si>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</si>
  <si>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</si>
  <si>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</si>
  <si>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</si>
  <si>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</si>
  <si>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</si>
  <si>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</si>
  <si>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</si>
  <si>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</si>
  <si>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</si>
  <si>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</si>
  <si>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</si>
  <si>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</si>
  <si>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</si>
  <si>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TUTORIA Y DIRECCION INDIVIDUALIZADA-ASESOR DE TESIS</t>
  </si>
  <si>
    <t>Asesorar en el proyecto de tesis a los/as estudiantes de la carrera de I.G.E.</t>
  </si>
  <si>
    <t>Asesoramiento en la terminación de la tesis profesional</t>
  </si>
  <si>
    <t>FEBRERO-JUNIO 2025</t>
  </si>
  <si>
    <t>04/02/25   -   06/06/25</t>
  </si>
  <si>
    <t>ASESORAMIENTO DEL TESISTA MIGUEL ANGEL SOLIS SALAZAR</t>
  </si>
  <si>
    <t>ASESORAMIENTO DEL TESISTA KEKIN SIXTEGA SANTOS</t>
  </si>
  <si>
    <t>ASESORAMIENTO DEL TESISTA DAVID OSORIO ORTIZ</t>
  </si>
  <si>
    <t>ASESORAMIENTO DEL TESISTA FRANCISCO JAVIER GRACIA MARTINEZ</t>
  </si>
  <si>
    <t>ASESORAMIENTO DEL TESISTA EMIR SANCHEZ PALAFOX</t>
  </si>
  <si>
    <t>ASESORAMIENTO DE LA TESISTA ESTEFANIA DE JESUS BUSTAMANTE CANCINO</t>
  </si>
  <si>
    <t>ASESORAMIENTO DE LA TESISTA DIANA DENISSE LUCHO COTO</t>
  </si>
  <si>
    <t>04/02/25   -   06/06/26</t>
  </si>
  <si>
    <t>04/02/25   -   06/06/27</t>
  </si>
  <si>
    <t>04/02/25   -   06/06/28</t>
  </si>
  <si>
    <t>04/02/25   -   06/06/29</t>
  </si>
  <si>
    <t>04/02/25   -   06/06/30</t>
  </si>
  <si>
    <t>04/02/25   -   06/06/31</t>
  </si>
  <si>
    <t>ASESORAMIENTO DEL TESISTA KEVIN SIXTEGA SANTOS</t>
  </si>
  <si>
    <t>SESORAMIENTI DEL TESISTA FRANCISCO JAVIER GRACIA MARTINEZ</t>
  </si>
  <si>
    <t>ASESORAMIENTO DE LA TESISTA ESTEFANIA DE JESUS BIUSTAMANTE CANSINO</t>
  </si>
  <si>
    <t>ASESORAMIENTO DE LA TESISTA DIANA DENIS COTO LUCHO</t>
  </si>
  <si>
    <t>FOTOS DE LAS ASESORIAS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</si>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</sst>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20" zoomScaleNormal="12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32</v>
      </c>
      <c r="G9" s="27"/>
    </row>
    <row r="11" spans="1:9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30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34</v>
      </c>
      <c r="B21" s="36"/>
      <c r="C21" s="36"/>
      <c r="D21" s="36"/>
      <c r="E21" s="36"/>
      <c r="F21" s="37"/>
      <c r="G21" s="19" t="s">
        <v>33</v>
      </c>
    </row>
    <row r="22" spans="1:8" s="6" customFormat="1" ht="25" x14ac:dyDescent="0.25">
      <c r="A22" s="35" t="s">
        <v>35</v>
      </c>
      <c r="B22" s="36"/>
      <c r="C22" s="36"/>
      <c r="D22" s="36"/>
      <c r="E22" s="36"/>
      <c r="F22" s="37"/>
      <c r="G22" s="19" t="s">
        <v>41</v>
      </c>
    </row>
    <row r="23" spans="1:8" s="6" customFormat="1" ht="25" x14ac:dyDescent="0.25">
      <c r="A23" s="35" t="s">
        <v>36</v>
      </c>
      <c r="B23" s="36"/>
      <c r="C23" s="36"/>
      <c r="D23" s="36"/>
      <c r="E23" s="36"/>
      <c r="F23" s="37"/>
      <c r="G23" s="19" t="s">
        <v>42</v>
      </c>
    </row>
    <row r="24" spans="1:8" s="6" customFormat="1" ht="25" x14ac:dyDescent="0.25">
      <c r="A24" s="35" t="s">
        <v>37</v>
      </c>
      <c r="B24" s="36"/>
      <c r="C24" s="36"/>
      <c r="D24" s="36"/>
      <c r="E24" s="36"/>
      <c r="F24" s="37"/>
      <c r="G24" s="19" t="s">
        <v>43</v>
      </c>
    </row>
    <row r="25" spans="1:8" s="6" customFormat="1" ht="25" x14ac:dyDescent="0.25">
      <c r="A25" s="35" t="s">
        <v>38</v>
      </c>
      <c r="B25" s="36"/>
      <c r="C25" s="36"/>
      <c r="D25" s="36"/>
      <c r="E25" s="36"/>
      <c r="F25" s="37"/>
      <c r="G25" s="19" t="s">
        <v>44</v>
      </c>
    </row>
    <row r="26" spans="1:8" s="6" customFormat="1" ht="25" x14ac:dyDescent="0.25">
      <c r="A26" s="35" t="s">
        <v>39</v>
      </c>
      <c r="B26" s="36"/>
      <c r="C26" s="36"/>
      <c r="D26" s="36"/>
      <c r="E26" s="36"/>
      <c r="F26" s="37"/>
      <c r="G26" s="19" t="s">
        <v>45</v>
      </c>
    </row>
    <row r="27" spans="1:8" s="6" customFormat="1" ht="25" x14ac:dyDescent="0.25">
      <c r="A27" s="35" t="s">
        <v>40</v>
      </c>
      <c r="B27" s="36"/>
      <c r="C27" s="36"/>
      <c r="D27" s="36"/>
      <c r="E27" s="36"/>
      <c r="F27" s="37"/>
      <c r="G27" s="19" t="s">
        <v>46</v>
      </c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" zoomScale="110" zoomScaleNormal="110" zoomScaleSheetLayoutView="100" workbookViewId="0">
      <selection activeCell="J8" sqref="J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32</v>
      </c>
      <c r="H9" s="27"/>
    </row>
    <row r="11" spans="1:8" ht="13" x14ac:dyDescent="0.3">
      <c r="A11" s="4" t="s">
        <v>4</v>
      </c>
      <c r="B11" s="28" t="str">
        <f>Registro!B11</f>
        <v>TUTORIA Y DIRECCION INDIVIDUALIZADA-ASESOR DE TESIS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tesis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Asesoramiento en la terminación de la tesis profesional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51" t="str">
        <f>Registro!A21</f>
        <v>ASESORAMIENTO DEL TESISTA MIGUEL ANGEL SOLIS SALAZAR</v>
      </c>
      <c r="B21" s="52"/>
      <c r="C21" s="53" t="str">
        <f>Registro!G21</f>
        <v>04/02/25   -   06/06/25</v>
      </c>
      <c r="D21" s="54"/>
      <c r="E21" s="55"/>
      <c r="F21" s="51" t="s">
        <v>51</v>
      </c>
      <c r="G21" s="52"/>
      <c r="H21" s="10">
        <v>0.33</v>
      </c>
    </row>
    <row r="22" spans="1:8" s="6" customFormat="1" ht="28" customHeight="1" x14ac:dyDescent="0.25">
      <c r="A22" s="51" t="s">
        <v>47</v>
      </c>
      <c r="B22" s="52"/>
      <c r="C22" s="53" t="str">
        <f>Registro!G22</f>
        <v>04/02/25   -   06/06/26</v>
      </c>
      <c r="D22" s="54"/>
      <c r="E22" s="55"/>
      <c r="F22" s="51" t="s">
        <v>51</v>
      </c>
      <c r="G22" s="52"/>
      <c r="H22" s="10">
        <v>0.33</v>
      </c>
    </row>
    <row r="23" spans="1:8" s="6" customFormat="1" ht="25" customHeight="1" x14ac:dyDescent="0.25">
      <c r="A23" s="51" t="s">
        <v>36</v>
      </c>
      <c r="B23" s="52"/>
      <c r="C23" s="53" t="str">
        <f>Registro!G23</f>
        <v>04/02/25   -   06/06/27</v>
      </c>
      <c r="D23" s="54"/>
      <c r="E23" s="55"/>
      <c r="F23" s="51" t="s">
        <v>51</v>
      </c>
      <c r="G23" s="52"/>
      <c r="H23" s="10">
        <v>0.33</v>
      </c>
    </row>
    <row r="24" spans="1:8" s="6" customFormat="1" x14ac:dyDescent="0.25">
      <c r="A24" s="35" t="s">
        <v>48</v>
      </c>
      <c r="B24" s="37"/>
      <c r="C24" s="53" t="str">
        <f>Registro!G24</f>
        <v>04/02/25   -   06/06/28</v>
      </c>
      <c r="D24" s="54"/>
      <c r="E24" s="55"/>
      <c r="F24" s="51" t="s">
        <v>51</v>
      </c>
      <c r="G24" s="52"/>
      <c r="H24" s="10">
        <v>0.33</v>
      </c>
    </row>
    <row r="25" spans="1:8" s="6" customFormat="1" x14ac:dyDescent="0.25">
      <c r="A25" s="35" t="s">
        <v>38</v>
      </c>
      <c r="B25" s="37"/>
      <c r="C25" s="53" t="str">
        <f>Registro!G25</f>
        <v>04/02/25   -   06/06/29</v>
      </c>
      <c r="D25" s="54"/>
      <c r="E25" s="55"/>
      <c r="F25" s="51" t="s">
        <v>51</v>
      </c>
      <c r="G25" s="52"/>
      <c r="H25" s="10">
        <v>0.33</v>
      </c>
    </row>
    <row r="26" spans="1:8" s="6" customFormat="1" x14ac:dyDescent="0.25">
      <c r="A26" s="35" t="s">
        <v>49</v>
      </c>
      <c r="B26" s="37"/>
      <c r="C26" s="53" t="str">
        <f>Registro!G26</f>
        <v>04/02/25   -   06/06/30</v>
      </c>
      <c r="D26" s="54"/>
      <c r="E26" s="55"/>
      <c r="F26" s="51" t="s">
        <v>51</v>
      </c>
      <c r="G26" s="52"/>
      <c r="H26" s="10">
        <v>0.33</v>
      </c>
    </row>
    <row r="27" spans="1:8" s="6" customFormat="1" x14ac:dyDescent="0.25">
      <c r="A27" s="46" t="s">
        <v>50</v>
      </c>
      <c r="B27" s="46"/>
      <c r="C27" s="53" t="str">
        <f>Registro!G27</f>
        <v>04/02/25   -   06/06/31</v>
      </c>
      <c r="D27" s="54"/>
      <c r="E27" s="55"/>
      <c r="F27" s="51" t="s">
        <v>51</v>
      </c>
      <c r="G27" s="52"/>
      <c r="H27" s="10">
        <v>0.33</v>
      </c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8" t="str">
        <f>Registro!C36</f>
        <v>L.C. ANA KARENINA CORDOBA FERMAN</v>
      </c>
      <c r="D35" s="48"/>
      <c r="E35" s="48"/>
      <c r="G35" s="48" t="s">
        <v>52</v>
      </c>
      <c r="H35" s="48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4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10" ht="13" x14ac:dyDescent="0.3">
      <c r="A11" s="4" t="s">
        <v>4</v>
      </c>
      <c r="B11" s="28" t="str">
        <f>Registro!B11</f>
        <v>TUTORIA Y DIRECCION INDIVIDUALIZADA-ASESOR DE TESIS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Asesorar en el proyecto de tesis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Asesoramiento en la terminación de la tesis profesional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ASESORAMIENTO DEL TESISTA MIGUEL ANGEL SOLIS SALAZAR</v>
      </c>
      <c r="B21" s="26"/>
      <c r="C21" s="43" t="str">
        <f>Registro!G21</f>
        <v>04/02/25   -   06/06/25</v>
      </c>
      <c r="D21" s="43"/>
      <c r="E21" s="43"/>
      <c r="F21" s="26" t="s">
        <v>26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18" s="6" customFormat="1" ht="27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8" t="str">
        <f>Registro!B11</f>
        <v>TUTORIA Y DIRECCION INDIVIDUALIZADA-ASESOR DE TESIS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tesis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Asesoramiento en la terminación de la tesis profesional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ASESORAMIENTO DEL TESISTA MIGUEL ANGEL SOLIS SALAZAR</v>
      </c>
      <c r="B21" s="26"/>
      <c r="C21" s="43" t="str">
        <f>Registro!G21</f>
        <v>04/02/25   -   06/06/25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2025-03-19T21:19:47Z</dcterms:modified>
</cp:coreProperties>
</file>