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"/>
    </mc:Choice>
  </mc:AlternateContent>
  <xr:revisionPtr revIDLastSave="0" documentId="13_ncr:1_{EFCF6DE7-15C9-416E-B988-78852972514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<sst xmlns="http://schemas.openxmlformats.org/spreadsheetml/2006/main" count="117" uniqueCount="41">
  <si>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</si>
  <si>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</si>
  <si>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</si>
  <si>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</si>
  <si>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</si>
  <si>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</si>
  <si>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</si>
  <si>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</si>
  <si>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</si>
  <si>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</si>
  <si>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</si>
  <si>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</si>
  <si>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</si>
  <si>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</si>
  <si>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</si>
  <si>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</si>
  <si>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</si>
  <si>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</si>
  <si>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</si>
  <si>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</si>
  <si>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</si>
  <si>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</si>
  <si>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</si>
  <si>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</si>
  <si>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</si>
  <si>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</si>
  <si>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</si>
  <si>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</si>
  <si>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</si>
  <si>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</si>
  <si>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</si>
  <si>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27/01/2025-30/05/2025</t>
  </si>
  <si>
    <t>COORDINADOR DE LA MTRIA EN INGENIERIA</t>
  </si>
  <si>
    <t>Regularizar la matrícula de la mtría de generaciones anteriores</t>
  </si>
  <si>
    <t>Solicitar información correspondiente a los alumnos egresados</t>
  </si>
  <si>
    <t>Contactar a los alumnos para brindar apoyo para complementar la documentación faltante</t>
  </si>
  <si>
    <t>Lograr que al menos un egresado de la maestría en ingeniería pueda concluir su proceso de egreso</t>
  </si>
  <si>
    <t>Realizar promoción de la maestría en las diferentes empresas y escuelas de nivel superior en la región</t>
  </si>
  <si>
    <t>Solicitudes de admisión de los egresados irregulares</t>
  </si>
  <si>
    <t>Brindar apoyo para que los alumnos egresados puedad realizar su examen de grado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</si>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</sst>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13" x14ac:dyDescent="0.3">
      <c r="A6" s="43" t="s">
        <v>1</v>
      </c>
      <c r="B6" s="43"/>
      <c r="C6" s="43"/>
      <c r="D6" s="44" t="s">
        <v>23</v>
      </c>
      <c r="E6" s="44"/>
      <c r="F6" s="4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9" t="s">
        <v>30</v>
      </c>
      <c r="G9" s="29"/>
    </row>
    <row r="11" spans="1:7" ht="31.5" customHeight="1" x14ac:dyDescent="0.3">
      <c r="A11" s="4" t="s">
        <v>4</v>
      </c>
      <c r="B11" s="40" t="s">
        <v>32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41" t="s">
        <v>33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41" t="s">
        <v>36</v>
      </c>
      <c r="B17" s="41"/>
      <c r="C17" s="41"/>
      <c r="D17" s="41"/>
      <c r="E17" s="41"/>
      <c r="F17" s="41"/>
      <c r="G17" s="4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33" t="s">
        <v>34</v>
      </c>
      <c r="B21" s="34"/>
      <c r="C21" s="34"/>
      <c r="D21" s="34"/>
      <c r="E21" s="34"/>
      <c r="F21" s="35"/>
      <c r="G21" s="16" t="s">
        <v>31</v>
      </c>
    </row>
    <row r="22" spans="1:7" s="6" customFormat="1" ht="12.4" customHeight="1" x14ac:dyDescent="0.25">
      <c r="A22" s="36" t="s">
        <v>35</v>
      </c>
      <c r="B22" s="37"/>
      <c r="C22" s="37"/>
      <c r="D22" s="37"/>
      <c r="E22" s="37"/>
      <c r="F22" s="38"/>
      <c r="G22" s="22" t="s">
        <v>31</v>
      </c>
    </row>
    <row r="23" spans="1:7" s="6" customFormat="1" x14ac:dyDescent="0.25">
      <c r="A23" s="36" t="s">
        <v>39</v>
      </c>
      <c r="B23" s="37"/>
      <c r="C23" s="37"/>
      <c r="D23" s="37"/>
      <c r="E23" s="37"/>
      <c r="F23" s="38"/>
      <c r="G23" s="22" t="s">
        <v>31</v>
      </c>
    </row>
    <row r="24" spans="1:7" s="6" customFormat="1" x14ac:dyDescent="0.25">
      <c r="A24" s="36" t="s">
        <v>37</v>
      </c>
      <c r="B24" s="37"/>
      <c r="C24" s="37"/>
      <c r="D24" s="37"/>
      <c r="E24" s="37"/>
      <c r="F24" s="38"/>
      <c r="G24" s="22" t="s">
        <v>31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6" t="s">
        <v>25</v>
      </c>
      <c r="D36" s="26"/>
      <c r="E36"/>
      <c r="F36" s="26" t="s">
        <v>40</v>
      </c>
      <c r="G36" s="26"/>
    </row>
    <row r="37" spans="1:7" ht="28.5" customHeight="1" x14ac:dyDescent="0.25">
      <c r="A37" s="9" t="s">
        <v>15</v>
      </c>
      <c r="C37" s="27" t="s">
        <v>28</v>
      </c>
      <c r="D37" s="27"/>
      <c r="F37" s="28" t="s">
        <v>14</v>
      </c>
      <c r="G37" s="28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 LA MTRIA EN INGENIERIA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Regularizar la matrícula de la mtría de generaciones anteriores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Lograr que al menos un egresado de la maestría en ingeniería pueda concluir su proceso de egreso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Solicitar información correspondiente a los alumnos egresados</v>
      </c>
      <c r="B21" s="41"/>
      <c r="C21" s="49" t="s">
        <v>31</v>
      </c>
      <c r="D21" s="49"/>
      <c r="E21" s="49"/>
      <c r="F21" s="50" t="s">
        <v>38</v>
      </c>
      <c r="G21" s="50"/>
      <c r="H21" s="10">
        <v>0.4</v>
      </c>
    </row>
    <row r="22" spans="1:8" s="6" customFormat="1" ht="35.25" customHeight="1" x14ac:dyDescent="0.25">
      <c r="A22" s="53" t="str">
        <f>Registro!A22</f>
        <v>Contactar a los alumnos para brindar apoyo para complementar la documentación faltante</v>
      </c>
      <c r="B22" s="54"/>
      <c r="C22" s="57" t="s">
        <v>31</v>
      </c>
      <c r="D22" s="58"/>
      <c r="E22" s="59"/>
      <c r="F22" s="63" t="s">
        <v>26</v>
      </c>
      <c r="G22" s="64"/>
      <c r="H22" s="45">
        <v>0.3</v>
      </c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Brindar apoyo para que los alumnos egresados puedad realizar su examen de grado</v>
      </c>
      <c r="B24" s="41"/>
      <c r="C24" s="57" t="s">
        <v>31</v>
      </c>
      <c r="D24" s="58"/>
      <c r="E24" s="59"/>
      <c r="F24" s="50" t="s">
        <v>26</v>
      </c>
      <c r="G24" s="50"/>
      <c r="H24" s="10">
        <v>0.3</v>
      </c>
    </row>
    <row r="25" spans="1:8" s="6" customFormat="1" ht="35.25" customHeight="1" x14ac:dyDescent="0.25">
      <c r="A25" s="41" t="str">
        <f>Registro!A24</f>
        <v>Realizar promoción de la maestría en las diferentes empresas y escuelas de nivel superior en la región</v>
      </c>
      <c r="B25" s="41"/>
      <c r="C25" s="57" t="s">
        <v>31</v>
      </c>
      <c r="D25" s="58"/>
      <c r="E25" s="59"/>
      <c r="F25" s="50" t="s">
        <v>26</v>
      </c>
      <c r="G25" s="50"/>
      <c r="H25" s="10">
        <v>1</v>
      </c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27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1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 LA MTRIA EN INGENIERIA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Regularizar la matrícula de la mtría de generaciones anteriores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Lograr que al menos un egresado de la maestría en ingeniería pueda concluir su proceso de egreso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Solicitar información correspondiente a los alumnos egresados</v>
      </c>
      <c r="B21" s="41"/>
      <c r="C21" s="49" t="s">
        <v>31</v>
      </c>
      <c r="D21" s="49"/>
      <c r="E21" s="49"/>
      <c r="F21" s="50" t="s">
        <v>24</v>
      </c>
      <c r="G21" s="50"/>
      <c r="H21" s="10"/>
    </row>
    <row r="22" spans="1:8" s="6" customFormat="1" ht="35.25" customHeight="1" x14ac:dyDescent="0.25">
      <c r="A22" s="53" t="str">
        <f>Registro!A22</f>
        <v>Contactar a los alumnos para brindar apoyo para complementar la documentación faltante</v>
      </c>
      <c r="B22" s="54"/>
      <c r="C22" s="57" t="s">
        <v>31</v>
      </c>
      <c r="D22" s="58"/>
      <c r="E22" s="59"/>
      <c r="F22" s="63" t="s">
        <v>26</v>
      </c>
      <c r="G22" s="64"/>
      <c r="H22" s="45"/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Brindar apoyo para que los alumnos egresados puedad realizar su examen de grado</v>
      </c>
      <c r="B24" s="41"/>
      <c r="C24" s="57" t="s">
        <v>31</v>
      </c>
      <c r="D24" s="58"/>
      <c r="E24" s="59"/>
      <c r="F24" s="50" t="s">
        <v>26</v>
      </c>
      <c r="G24" s="50"/>
      <c r="H24" s="10"/>
    </row>
    <row r="25" spans="1:8" s="6" customFormat="1" ht="35.25" customHeight="1" x14ac:dyDescent="0.25">
      <c r="A25" s="41" t="str">
        <f>Registro!A24</f>
        <v>Realizar promoción de la maestría en las diferentes empresas y escuelas de nivel superior en la región</v>
      </c>
      <c r="B25" s="41"/>
      <c r="C25" s="57" t="s">
        <v>31</v>
      </c>
      <c r="D25" s="58"/>
      <c r="E25" s="59"/>
      <c r="F25" s="50" t="s">
        <v>26</v>
      </c>
      <c r="G25" s="50"/>
      <c r="H25" s="10"/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27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7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COORDINADOR DE LA MTRIA EN INGENIERIA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Regularizar la matrícula de la mtría de generaciones anteriores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Lograr que al menos un egresado de la maestría en ingeniería pueda concluir su proceso de egreso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Solicitar información correspondiente a los alumnos egresados</v>
      </c>
      <c r="B21" s="41"/>
      <c r="C21" s="49" t="s">
        <v>31</v>
      </c>
      <c r="D21" s="49"/>
      <c r="E21" s="49"/>
      <c r="F21" s="50" t="s">
        <v>24</v>
      </c>
      <c r="G21" s="50"/>
      <c r="H21" s="10"/>
    </row>
    <row r="22" spans="1:8" s="6" customFormat="1" ht="35.25" customHeight="1" x14ac:dyDescent="0.25">
      <c r="A22" s="53" t="str">
        <f>Registro!A22</f>
        <v>Contactar a los alumnos para brindar apoyo para complementar la documentación faltante</v>
      </c>
      <c r="B22" s="54"/>
      <c r="C22" s="57" t="s">
        <v>31</v>
      </c>
      <c r="D22" s="58"/>
      <c r="E22" s="59"/>
      <c r="F22" s="63" t="s">
        <v>26</v>
      </c>
      <c r="G22" s="64"/>
      <c r="H22" s="45"/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Brindar apoyo para que los alumnos egresados puedad realizar su examen de grado</v>
      </c>
      <c r="B24" s="41"/>
      <c r="C24" s="57" t="s">
        <v>31</v>
      </c>
      <c r="D24" s="58"/>
      <c r="E24" s="59"/>
      <c r="F24" s="50" t="s">
        <v>26</v>
      </c>
      <c r="G24" s="50"/>
      <c r="H24" s="10"/>
    </row>
    <row r="25" spans="1:8" s="6" customFormat="1" ht="35.25" customHeight="1" x14ac:dyDescent="0.25">
      <c r="A25" s="41" t="str">
        <f>Registro!A24</f>
        <v>Realizar promoción de la maestría en las diferentes empresas y escuelas de nivel superior en la región</v>
      </c>
      <c r="B25" s="41"/>
      <c r="C25" s="57" t="s">
        <v>31</v>
      </c>
      <c r="D25" s="58"/>
      <c r="E25" s="59"/>
      <c r="F25" s="50" t="s">
        <v>26</v>
      </c>
      <c r="G25" s="50"/>
      <c r="H25" s="10"/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67" t="s">
        <v>27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2025-03-21T20:31:14Z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