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42236D12-13FB-5E42-84EA-0A51E3A12EBA}" xr6:coauthVersionLast="47" xr6:coauthVersionMax="47" xr10:uidLastSave="{00000000-0000-0000-0000-000000000000}"/>
  <bookViews>
    <workbookView xWindow="0" yWindow="1200" windowWidth="2880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<sst xmlns="http://schemas.openxmlformats.org/spreadsheetml/2006/main" count="92" uniqueCount="40">
  <si>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</si>
  <si>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</si>
  <si>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</si>
  <si>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</si>
  <si>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</si>
  <si>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</si>
  <si>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</si>
  <si>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</si>
  <si>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</si>
  <si>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</si>
  <si>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</si>
  <si>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</si>
  <si>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</si>
  <si>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</si>
  <si>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</si>
  <si>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</si>
  <si>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</si>
  <si>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</si>
  <si>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</si>
  <si>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</si>
  <si>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</si>
  <si>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</si>
  <si>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</si>
  <si>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</si>
  <si>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</si>
  <si>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</si>
  <si>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</si>
  <si>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</si>
  <si>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</si>
  <si>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</si>
  <si>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>digital</t>
  </si>
  <si>
    <t xml:space="preserve">digital </t>
  </si>
  <si>
    <t>TUTORÍA Y DIRECCIÓN INDIVIDUALIZADA (ASESORÍA DE TESIS)</t>
  </si>
  <si>
    <t xml:space="preserve">Asesorar y apoyar a los tesistas para que adquiera la mayor experiencia y formación trabajando en un proyecto específico dentro del área de su carrera </t>
  </si>
  <si>
    <t xml:space="preserve">Al menos un estudiante se titula en el semestre                                                                                                                                                                Al menos un estudiantes desarrollan su trabajo y redacción de documentos de tesis o informe técnico final de titulación en el semestre
</t>
  </si>
  <si>
    <t xml:space="preserve">Reuniones presenciales o virtuales de asesoría y seguimiento					</t>
  </si>
  <si>
    <t>Asesoría, acompañamiento y supervisión en campo/laboratorio de actividades de estudiantes</t>
  </si>
  <si>
    <t xml:space="preserve">Revisión y correcciones de avances de bases de datos, borradores del protocolo y documento de tesis					</t>
  </si>
  <si>
    <t xml:space="preserve">Revisión y aprobación del documento de tesis					</t>
  </si>
  <si>
    <t xml:space="preserve">Revisión y correcciones de avances de bases de datos, borradores del protocolo y documento de tesis					"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</si>
</sst>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3" sqref="B23:G2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20.6640625" style="1" customWidth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15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9" t="s">
        <v>32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15">
      <c r="A13" s="18"/>
      <c r="B13" s="27" t="s">
        <v>33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15">
      <c r="A16" s="18"/>
      <c r="B16" s="27" t="s">
        <v>34</v>
      </c>
      <c r="C16" s="27"/>
      <c r="D16" s="27"/>
      <c r="E16" s="27"/>
      <c r="F16" s="27"/>
      <c r="G16" s="27"/>
      <c r="H16" s="27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8" x14ac:dyDescent="0.1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15">
      <c r="A20" s="18"/>
      <c r="B20" s="35" t="s">
        <v>35</v>
      </c>
      <c r="C20" s="36"/>
      <c r="D20" s="36"/>
      <c r="E20" s="36"/>
      <c r="F20" s="36"/>
      <c r="G20" s="37"/>
      <c r="H20" s="11" t="s">
        <v>29</v>
      </c>
      <c r="I20" s="18"/>
    </row>
    <row r="21" spans="1:9" s="6" customFormat="1" x14ac:dyDescent="0.15">
      <c r="A21" s="18"/>
      <c r="B21" s="35" t="s">
        <v>36</v>
      </c>
      <c r="C21" s="36"/>
      <c r="D21" s="36"/>
      <c r="E21" s="36"/>
      <c r="F21" s="36"/>
      <c r="G21" s="37"/>
      <c r="H21" s="11" t="s">
        <v>29</v>
      </c>
      <c r="I21" s="18"/>
    </row>
    <row r="22" spans="1:9" s="6" customFormat="1" x14ac:dyDescent="0.15">
      <c r="A22" s="18"/>
      <c r="B22" s="35" t="s">
        <v>37</v>
      </c>
      <c r="C22" s="36"/>
      <c r="D22" s="36"/>
      <c r="E22" s="36"/>
      <c r="F22" s="36"/>
      <c r="G22" s="37"/>
      <c r="H22" s="11" t="s">
        <v>29</v>
      </c>
      <c r="I22" s="18"/>
    </row>
    <row r="23" spans="1:9" s="6" customFormat="1" x14ac:dyDescent="0.15">
      <c r="A23" s="18"/>
      <c r="B23" s="35" t="s">
        <v>38</v>
      </c>
      <c r="C23" s="36"/>
      <c r="D23" s="36"/>
      <c r="E23" s="36"/>
      <c r="F23" s="36"/>
      <c r="G23" s="37"/>
      <c r="H23" s="11" t="s">
        <v>29</v>
      </c>
      <c r="I23" s="18"/>
    </row>
    <row r="24" spans="1:9" s="6" customFormat="1" x14ac:dyDescent="0.1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1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1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1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1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1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1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9" t="s">
        <v>26</v>
      </c>
      <c r="E35" s="29"/>
      <c r="F35"/>
      <c r="G35" s="29" t="s">
        <v>28</v>
      </c>
      <c r="H35" s="29"/>
      <c r="I35" s="17"/>
    </row>
    <row r="36" spans="1:9" ht="28.5" customHeight="1" x14ac:dyDescent="0.15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15">
      <c r="A37" s="17"/>
      <c r="I37" s="17"/>
    </row>
    <row r="38" spans="1:9" x14ac:dyDescent="0.1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60" zoomScaleNormal="205" zoomScaleSheetLayoutView="160" workbookViewId="0">
      <selection activeCell="B27" sqref="B27:C2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TUTORÍA Y DIRECCIÓN INDIVIDUALIZADA (ASESORÍA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Asesorar y apoyar a los tesistas para que adquiera la mayor experiencia y formación trabajando en un proyecto específico dentro del área de su carrera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 xml:space="preserve">Al menos un estudiante se titula en el semestre                                                                                                                                                                Al menos un estudiantes desarrollan su trabajo y redacción de documentos de tesis o informe técnico final de titulación en el semestre
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7" t="str">
        <f>Programa!B20</f>
        <v xml:space="preserve">Reuniones presenciales o virtuales de asesoría y seguimiento					</v>
      </c>
      <c r="C20" s="47"/>
      <c r="D20" s="44" t="str">
        <f>Programa!H20</f>
        <v>25/08/2025-12/12/2025</v>
      </c>
      <c r="E20" s="44"/>
      <c r="F20" s="44"/>
      <c r="G20" s="43" t="s">
        <v>30</v>
      </c>
      <c r="H20" s="43"/>
      <c r="I20" s="10">
        <v>0.33</v>
      </c>
      <c r="J20" s="18"/>
    </row>
    <row r="21" spans="1:10" s="6" customFormat="1" x14ac:dyDescent="0.15">
      <c r="A21" s="18"/>
      <c r="B21" s="47" t="str">
        <f>Programa!B21</f>
        <v>Asesoría, acompañamiento y supervisión en campo/laboratorio de actividades de estudiantes</v>
      </c>
      <c r="C21" s="47"/>
      <c r="D21" s="44" t="str">
        <f>Programa!H21</f>
        <v>25/08/2025-12/12/2025</v>
      </c>
      <c r="E21" s="44"/>
      <c r="F21" s="44"/>
      <c r="G21" s="43" t="s">
        <v>31</v>
      </c>
      <c r="H21" s="43"/>
      <c r="I21" s="10">
        <v>0.33</v>
      </c>
      <c r="J21" s="18"/>
    </row>
    <row r="22" spans="1:10" s="6" customFormat="1" x14ac:dyDescent="0.15">
      <c r="A22" s="18"/>
      <c r="B22" s="47" t="s">
        <v>39</v>
      </c>
      <c r="C22" s="47"/>
      <c r="D22" s="44" t="str">
        <f>Programa!H22</f>
        <v>25/08/2025-12/12/2025</v>
      </c>
      <c r="E22" s="44"/>
      <c r="F22" s="44"/>
      <c r="G22" s="43" t="s">
        <v>31</v>
      </c>
      <c r="H22" s="43"/>
      <c r="I22" s="10"/>
      <c r="J22" s="18"/>
    </row>
    <row r="23" spans="1:10" s="6" customFormat="1" x14ac:dyDescent="0.15">
      <c r="A23" s="18"/>
      <c r="B23" s="43" t="s">
        <v>38</v>
      </c>
      <c r="C23" s="43"/>
      <c r="D23" s="44" t="str">
        <f>Programa!H23</f>
        <v>25/08/2025-12/12/2025</v>
      </c>
      <c r="E23" s="44"/>
      <c r="F23" s="44"/>
      <c r="G23" s="43" t="s">
        <v>30</v>
      </c>
      <c r="H23" s="43"/>
      <c r="I23" s="10"/>
      <c r="J23" s="18"/>
    </row>
    <row r="24" spans="1:10" s="6" customFormat="1" x14ac:dyDescent="0.1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TUTORÍA Y DIRECCIÓN INDIVIDUALIZADA (ASESORÍA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Asesorar y apoyar a los tesistas para que adquiera la mayor experiencia y formación trabajando en un proyecto específico dentro del área de su carrera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 xml:space="preserve">Al menos un estudiante se titula en el semestre                                                                                                                                                                Al menos un estudiantes desarrollan su trabajo y redacción de documentos de tesis o informe técnico final de titulación en el semestre
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 xml:space="preserve">Reuniones presenciales o virtuales de asesoría y seguimiento					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15">
      <c r="A21" s="18"/>
      <c r="B21" s="43" t="str">
        <f>Programa!B21</f>
        <v>Asesoría, acompañamiento y supervisión en campo/laboratorio de actividades de estudiantes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 t="str">
        <f>Programa!B22</f>
        <v xml:space="preserve">Revisión y correcciones de avances de bases de datos, borradores del protocolo y documento de tesis					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 t="str">
        <f>Programa!B23</f>
        <v xml:space="preserve">Revisión y aprobación del documento de tesis					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TUTORÍA Y DIRECCIÓN INDIVIDUALIZADA (ASESORÍA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Asesorar y apoyar a los tesistas para que adquiera la mayor experiencia y formación trabajando en un proyecto específico dentro del área de su carrera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 xml:space="preserve">Al menos un estudiante se titula en el semestre                                                                                                                                                                Al menos un estudiantes desarrollan su trabajo y redacción de documentos de tesis o informe técnico final de titulación en el semestre
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 xml:space="preserve">Reuniones presenciales o virtuales de asesoría y seguimiento					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15">
      <c r="A21" s="18"/>
      <c r="B21" s="43" t="str">
        <f>Programa!B21</f>
        <v>Asesoría, acompañamiento y supervisión en campo/laboratorio de actividades de estudiantes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 t="str">
        <f>Programa!B22</f>
        <v xml:space="preserve">Revisión y correcciones de avances de bases de datos, borradores del protocolo y documento de tesis					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 t="str">
        <f>Programa!B23</f>
        <v xml:space="preserve">Revisión y aprobación del documento de tesis					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2025-10-11T20:05:27Z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