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<sst xmlns="http://schemas.openxmlformats.org/spreadsheetml/2006/main" count="82" uniqueCount="36">
  <si>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</si>
  <si>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</si>
  <si>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</si>
  <si>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</si>
  <si>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</si>
  <si>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</si>
  <si>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</si>
  <si>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</si>
  <si>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</si>
  <si>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</si>
  <si>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</si>
  <si>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</si>
  <si>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</si>
  <si>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</si>
  <si>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</si>
  <si>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</si>
  <si>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</si>
  <si>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</si>
  <si>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</si>
  <si>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</si>
  <si>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</si>
  <si>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</si>
  <si>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</si>
  <si>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</si>
  <si>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El alumno cuente con el apoyo y orientación de un asesor  para buscar una posibilidad la solución a sus problemas académicos.</t>
  </si>
  <si>
    <t xml:space="preserve">Estadística Inferencial I: Regresión lineal simple,   Estadística Inferencial II: Diseño de bloques
</t>
  </si>
  <si>
    <t>Explicar los temas en donde los estudiantes tienen dudas, realizar ejemplos y ejercicios.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</si>
  <si>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</si>
  <si>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</si>
  <si>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</si>
  <si>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</si>
  <si>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</si>
  <si>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Formatos de asesoria y fotos</t>
  </si>
  <si>
    <t>25/08/2025-07/01/2026</t>
  </si>
  <si>
    <t>25/01/2025-08/10/2025</t>
  </si>
  <si>
    <t>TUTORIA Y DIRECCION INDIVIDUALIZADA (ASESORIAS ACADEMICAS)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</si>
</sst>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115" zoomScaleNormal="160" zoomScaleSheetLayoutView="115" workbookViewId="0">
      <selection activeCell="K6" sqref="K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8" t="s">
        <v>22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2" t="s">
        <v>23</v>
      </c>
      <c r="D7" s="42"/>
      <c r="E7" s="42"/>
      <c r="F7" s="42"/>
      <c r="G7" s="42"/>
      <c r="H7" s="42"/>
      <c r="I7" s="17"/>
    </row>
    <row r="8" spans="1:16" ht="15" x14ac:dyDescent="0.25">
      <c r="A8" s="17"/>
      <c r="B8"/>
      <c r="C8"/>
      <c r="D8"/>
      <c r="F8" s="4" t="s">
        <v>3</v>
      </c>
      <c r="G8" s="30" t="s">
        <v>27</v>
      </c>
      <c r="H8" s="3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2" t="s">
        <v>35</v>
      </c>
      <c r="D10" s="42"/>
      <c r="E10" s="42"/>
      <c r="F10" s="42"/>
      <c r="G10" s="42"/>
      <c r="H10" s="4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9" t="s">
        <v>24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9" t="s">
        <v>25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x14ac:dyDescent="0.2">
      <c r="A20" s="18"/>
      <c r="B20" s="37" t="s">
        <v>26</v>
      </c>
      <c r="C20" s="38"/>
      <c r="D20" s="38"/>
      <c r="E20" s="38"/>
      <c r="F20" s="38"/>
      <c r="G20" s="39"/>
      <c r="H20" s="22" t="s">
        <v>33</v>
      </c>
      <c r="I20" s="18"/>
    </row>
    <row r="21" spans="1:9" s="6" customFormat="1" x14ac:dyDescent="0.2">
      <c r="A21" s="18"/>
      <c r="B21" s="37"/>
      <c r="C21" s="38"/>
      <c r="D21" s="38"/>
      <c r="E21" s="38"/>
      <c r="F21" s="38"/>
      <c r="G21" s="39"/>
      <c r="H21" s="11"/>
      <c r="I21" s="18"/>
    </row>
    <row r="22" spans="1:9" s="6" customFormat="1" x14ac:dyDescent="0.2">
      <c r="A22" s="18"/>
      <c r="B22" s="37"/>
      <c r="C22" s="38"/>
      <c r="D22" s="38"/>
      <c r="E22" s="38"/>
      <c r="F22" s="38"/>
      <c r="G22" s="39"/>
      <c r="H22" s="11"/>
      <c r="I22" s="18"/>
    </row>
    <row r="23" spans="1:9" s="6" customFormat="1" x14ac:dyDescent="0.2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M.I.I. LAURA PORRAS ARIAS</v>
      </c>
      <c r="D35" s="31" t="s">
        <v>28</v>
      </c>
      <c r="E35" s="31"/>
      <c r="F35"/>
      <c r="G35" s="31" t="s">
        <v>30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29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="160" zoomScaleNormal="205" zoomScaleSheetLayoutView="16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DEPARTAMENTO DE 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M.I.I. LAURA PORRAS ARIAS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1</v>
      </c>
      <c r="D8" s="42"/>
      <c r="E8" s="8"/>
      <c r="G8" s="4" t="s">
        <v>3</v>
      </c>
      <c r="H8" s="30" t="str">
        <f>Programa!G8</f>
        <v>AGOSTO-DICIEMBRE-2025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TUTORIA Y DIRECCION INDIVIDUALIZADA (ASESORIAS ACADEMICAS)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48" t="str">
        <f>Programa!B13</f>
        <v>El alumno cuente con el apoyo y orientación de un asesor  para buscar una posibilidad la solución a sus problemas académicos.</v>
      </c>
      <c r="C13" s="48"/>
      <c r="D13" s="48"/>
      <c r="E13" s="48"/>
      <c r="F13" s="48"/>
      <c r="G13" s="48"/>
      <c r="H13" s="48"/>
      <c r="I13" s="4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48" t="str">
        <f>Programa!B16</f>
        <v xml:space="preserve">Estadística Inferencial I: Regresión lineal simple,   Estadística Inferencial II: Diseño de bloques
</v>
      </c>
      <c r="C16" s="48"/>
      <c r="D16" s="48"/>
      <c r="E16" s="48"/>
      <c r="F16" s="48"/>
      <c r="G16" s="48"/>
      <c r="H16" s="48"/>
      <c r="I16" s="4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49" t="s">
        <v>16</v>
      </c>
      <c r="E19" s="49"/>
      <c r="F19" s="49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46" t="str">
        <f>Programa!B20</f>
        <v>Explicar los temas en donde los estudiantes tienen dudas, realizar ejemplos y ejercicios.</v>
      </c>
      <c r="C20" s="46"/>
      <c r="D20" s="47" t="s">
        <v>34</v>
      </c>
      <c r="E20" s="47"/>
      <c r="F20" s="47"/>
      <c r="G20" s="46" t="s">
        <v>32</v>
      </c>
      <c r="H20" s="46"/>
      <c r="I20" s="23">
        <v>0.33</v>
      </c>
      <c r="J20" s="18"/>
    </row>
    <row r="21" spans="1:10" s="6" customFormat="1" x14ac:dyDescent="0.2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53" t="str">
        <f>Programa!E5</f>
        <v>DEPARTAMENTO DE CIENCIAS BASICAS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M.I.I. LAURA PORRAS ARIAS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54" t="str">
        <f>Programa!G8</f>
        <v>AGOSTO-DICIEMBRE-2025</v>
      </c>
      <c r="I8" s="5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INDIVIDUALIZADA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El alumno cuente con el apoyo y orientación de un asesor  para buscar una posibilidad la solución a sus problemas académicos.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Estadística Inferencial I: Regresión lineal simple,   Estadística Inferencial II: Diseño de bloques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49" t="s">
        <v>16</v>
      </c>
      <c r="E19" s="49"/>
      <c r="F19" s="49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0" t="str">
        <f>Programa!B20</f>
        <v>Explicar los temas en donde los estudiantes tienen dudas, realizar ejemplos y ejercicios.</v>
      </c>
      <c r="C20" s="50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>
        <f>Programa!B21</f>
        <v>0</v>
      </c>
      <c r="C21" s="50"/>
      <c r="D21" s="51">
        <f>Programa!H21</f>
        <v>0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>
        <f>Programa!B22</f>
        <v>0</v>
      </c>
      <c r="C22" s="50"/>
      <c r="D22" s="51">
        <f>Programa!H22</f>
        <v>0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53" t="str">
        <f>Programa!E5</f>
        <v>DEPARTAMENTO DE CIENCIAS BASICAS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M.I.I. LAURA PORRAS ARIAS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54" t="str">
        <f>Programa!G8</f>
        <v>AGOSTO-DICIEMBRE-2025</v>
      </c>
      <c r="I8" s="5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INDIVIDUALIZADA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El alumno cuente con el apoyo y orientación de un asesor  para buscar una posibilidad la solución a sus problemas académicos.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Estadística Inferencial I: Regresión lineal simple,   Estadística Inferencial II: Diseño de bloques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49" t="s">
        <v>16</v>
      </c>
      <c r="E19" s="49"/>
      <c r="F19" s="49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0" t="str">
        <f>Programa!B20</f>
        <v>Explicar los temas en donde los estudiantes tienen dudas, realizar ejemplos y ejercicios.</v>
      </c>
      <c r="C20" s="50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>
        <f>Programa!B21</f>
        <v>0</v>
      </c>
      <c r="C21" s="50"/>
      <c r="D21" s="51">
        <f>Programa!H21</f>
        <v>0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>
        <f>Programa!B22</f>
        <v>0</v>
      </c>
      <c r="C22" s="50"/>
      <c r="D22" s="51">
        <f>Programa!H22</f>
        <v>0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d87f237c-3101-4265-aa9b-ec3b3a62240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2025-10-06T22:53:44Z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