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I\"/>
    </mc:Choice>
  </mc:AlternateContent>
  <xr:revisionPtr revIDLastSave="0" documentId="13_ncr:1_{DD5596DF-626C-4CFF-A700-0DE83688F36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<sst xmlns="http://schemas.openxmlformats.org/spreadsheetml/2006/main" count="100" uniqueCount="43">
  <si>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</si>
  <si>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</si>
  <si>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</si>
  <si>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</si>
  <si>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</si>
  <si>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</si>
  <si>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</si>
  <si>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</si>
  <si>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</si>
  <si>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</si>
  <si>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</si>
  <si>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</si>
  <si>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</si>
  <si>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</si>
  <si>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</si>
  <si>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</si>
  <si>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</si>
  <si>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</si>
  <si>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</si>
  <si>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</si>
  <si>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</si>
  <si>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</si>
  <si>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</si>
  <si>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</si>
  <si>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</si>
  <si>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</si>
  <si>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</si>
  <si>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</si>
  <si>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</si>
  <si>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</si>
  <si>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</si>
  <si>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</si>
  <si>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Formacion profesional diciplinarias y pedagogicas del profesionista</t>
  </si>
  <si>
    <t>dotar de competencia didactica y pedagogica necesaria al docente para su crecimiento personal y transmitir los conocimientos a los alumnos</t>
  </si>
  <si>
    <t>acreditamiento del diplomado, acreditar los modulos, diploma.</t>
  </si>
  <si>
    <t xml:space="preserve">asistencia a clases virtuales </t>
  </si>
  <si>
    <t>calificacion de modulos</t>
  </si>
  <si>
    <t>investigacion documental del contenido de las asignaturas</t>
  </si>
  <si>
    <t>fotos</t>
  </si>
  <si>
    <t>Links o archivos electronicos</t>
  </si>
  <si>
    <t>lista de cotejo</t>
  </si>
  <si>
    <t>link o archivos electronicos</t>
  </si>
  <si>
    <t xml:space="preserve">fotos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</si>
</sst>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0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26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35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37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36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26</v>
      </c>
      <c r="D35" s="30" t="s">
        <v>27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Normal="205" zoomScaleSheetLayoutView="10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 xml:space="preserve">asistencia a clases virtuales </v>
      </c>
      <c r="C20" s="25"/>
      <c r="D20" s="49" t="str">
        <f>Programa!H20</f>
        <v>25/08/2025-12/12/2025</v>
      </c>
      <c r="E20" s="49"/>
      <c r="F20" s="49"/>
      <c r="G20" s="50" t="s">
        <v>38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investigacion documental del contenido de las asignaturas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calificacion de modulos</v>
      </c>
      <c r="C22" s="28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>
        <f>Programa!B23</f>
        <v>0</v>
      </c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>
        <f>Programa!B24</f>
        <v>0</v>
      </c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>
        <f>Programa!B25</f>
        <v>0</v>
      </c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>
        <f>Programa!B26</f>
        <v>0</v>
      </c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9" zoomScale="110" zoomScaleNormal="110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 xml:space="preserve">asistencia a clases virtuales </v>
      </c>
      <c r="C20" s="50"/>
      <c r="D20" s="49" t="str">
        <f>Programa!H20</f>
        <v>25/08/2025-12/12/2025</v>
      </c>
      <c r="E20" s="49"/>
      <c r="F20" s="49"/>
      <c r="G20" s="50" t="s">
        <v>38</v>
      </c>
      <c r="H20" s="50"/>
      <c r="I20" s="10">
        <v>0.6</v>
      </c>
      <c r="J20" s="18"/>
    </row>
    <row r="21" spans="1:10" s="6" customFormat="1" x14ac:dyDescent="0.2">
      <c r="A21" s="18"/>
      <c r="B21" s="50" t="str">
        <f>Programa!B21</f>
        <v>investigacion documental del contenido de las asignaturas</v>
      </c>
      <c r="C21" s="50"/>
      <c r="D21" s="49" t="str">
        <f>Programa!H21</f>
        <v>25/08/2025-12/12/2025</v>
      </c>
      <c r="E21" s="49"/>
      <c r="F21" s="49"/>
      <c r="G21" s="50" t="s">
        <v>41</v>
      </c>
      <c r="H21" s="50"/>
      <c r="I21" s="10">
        <v>0.6</v>
      </c>
      <c r="J21" s="18"/>
    </row>
    <row r="22" spans="1:10" s="6" customFormat="1" x14ac:dyDescent="0.2">
      <c r="A22" s="18"/>
      <c r="B22" s="50" t="str">
        <f>Programa!B22</f>
        <v>calificacion de modulos</v>
      </c>
      <c r="C22" s="50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0.6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20" zoomScaleNormal="120" zoomScaleSheetLayoutView="100" workbookViewId="0">
      <selection activeCell="L26" sqref="L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 xml:space="preserve">asistencia a clases virtuales </v>
      </c>
      <c r="C20" s="50"/>
      <c r="D20" s="49" t="str">
        <f>Programa!H20</f>
        <v>25/08/2025-12/12/2025</v>
      </c>
      <c r="E20" s="49"/>
      <c r="F20" s="49"/>
      <c r="G20" s="50" t="s">
        <v>42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investigacion documental del contenido de las asignaturas</v>
      </c>
      <c r="C21" s="50"/>
      <c r="D21" s="49" t="str">
        <f>Programa!H21</f>
        <v>25/08/2025-12/12/2025</v>
      </c>
      <c r="E21" s="49"/>
      <c r="F21" s="49"/>
      <c r="G21" s="50" t="s">
        <v>41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calificacion de modulos</v>
      </c>
      <c r="C22" s="50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1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2026-01-09T02:05:56Z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