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0C65FD45-E363-459B-8E57-144DF3A969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<sst xmlns="http://schemas.openxmlformats.org/spreadsheetml/2006/main" count="93" uniqueCount="39">
  <si>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</si>
  <si>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</si>
  <si>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</si>
  <si>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</si>
  <si>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</si>
  <si>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</si>
  <si>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</si>
  <si>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</si>
  <si>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</si>
  <si>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</si>
  <si>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</si>
  <si>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</si>
  <si>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</si>
  <si>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</si>
  <si>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</si>
  <si>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</si>
  <si>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</si>
  <si>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</si>
  <si>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</si>
  <si>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</si>
  <si>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</si>
  <si>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</si>
  <si>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</si>
  <si>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</si>
  <si>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</si>
  <si>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</si>
  <si>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</si>
  <si>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</si>
  <si>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</si>
  <si>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</si>
  <si>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Fotos</t>
  </si>
  <si>
    <t>concertacion de ponentes y talleristas</t>
  </si>
  <si>
    <t>Apoyo en la implementacion del curso, dento de la semana del CMIIDT</t>
  </si>
  <si>
    <t xml:space="preserve">Apoyo al docente con la coordinación del grupo y actividades </t>
  </si>
  <si>
    <t>Organización y logistica de requerimiento para salidas de campo</t>
  </si>
  <si>
    <t>Apoyo al docente tallerista que impartirá taller y conferencia</t>
  </si>
  <si>
    <t xml:space="preserve">Comisión academica; Coordinador de evento académico. </t>
  </si>
  <si>
    <t>Coordinar y apoyar al docente tallerista en la impartición del curso de manera efectiva, asi como las gestiones de los requerimiento de salidas de campo</t>
  </si>
  <si>
    <t>1 gestion e implementación de un  curso taller impartidos.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</si>
</sst>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3" zoomScaleNormal="160" zoomScaleSheetLayoutView="10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36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5.5" customHeight="1" x14ac:dyDescent="0.2">
      <c r="A13" s="18"/>
      <c r="B13" s="46" t="s">
        <v>37</v>
      </c>
      <c r="C13" s="46"/>
      <c r="D13" s="46"/>
      <c r="E13" s="46"/>
      <c r="F13" s="46"/>
      <c r="G13" s="46"/>
      <c r="H13" s="4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7.75" customHeight="1" x14ac:dyDescent="0.2">
      <c r="A16" s="18"/>
      <c r="B16" s="27" t="s">
        <v>38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31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32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33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ht="26.25" customHeight="1" x14ac:dyDescent="0.2">
      <c r="A24" s="18"/>
      <c r="B24" s="43" t="s">
        <v>34</v>
      </c>
      <c r="C24" s="44"/>
      <c r="D24" s="44"/>
      <c r="E24" s="44"/>
      <c r="F24" s="44"/>
      <c r="G24" s="45"/>
      <c r="H24" s="11" t="s">
        <v>26</v>
      </c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55" t="s">
        <v>28</v>
      </c>
      <c r="E35" s="55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4" zoomScale="115" zoomScaleNormal="205" zoomScaleSheetLayoutView="11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 xml:space="preserve">Comisión academica; Coordinador de evento académico.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Coordinar y apoyar al docente tallerista en la impartición del curso de manera efectiva, asi como las gestiones de los requerimiento de salidas de campo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72.75" customHeight="1" x14ac:dyDescent="0.2">
      <c r="A16" s="18"/>
      <c r="B16" s="27" t="str">
        <f>Programa!B16</f>
        <v>1 gestion e implementación de un  curso taller impartidos.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concertacion de ponentes y talleristas</v>
      </c>
      <c r="C20" s="50"/>
      <c r="D20" s="51" t="str">
        <f>Programa!H20</f>
        <v>25/08/2025-05/12/2025</v>
      </c>
      <c r="E20" s="51"/>
      <c r="F20" s="51"/>
      <c r="G20" s="50" t="s">
        <v>30</v>
      </c>
      <c r="H20" s="50"/>
      <c r="I20" s="10">
        <v>0.3</v>
      </c>
      <c r="J20" s="18"/>
    </row>
    <row r="21" spans="1:10" s="6" customFormat="1" ht="24" customHeight="1" x14ac:dyDescent="0.2">
      <c r="A21" s="18"/>
      <c r="B21" s="46" t="str">
        <f>Programa!B21</f>
        <v>Apoyo en la implementacion del curso, dento de la semana del CMIIDT</v>
      </c>
      <c r="C21" s="46"/>
      <c r="D21" s="51" t="str">
        <f>Programa!H21</f>
        <v>25/08/2025-05/12/2025</v>
      </c>
      <c r="E21" s="51"/>
      <c r="F21" s="51"/>
      <c r="G21" s="50" t="s">
        <v>30</v>
      </c>
      <c r="H21" s="50"/>
      <c r="I21" s="10">
        <v>0.3</v>
      </c>
      <c r="J21" s="18"/>
    </row>
    <row r="22" spans="1:10" s="6" customFormat="1" x14ac:dyDescent="0.2">
      <c r="A22" s="18"/>
      <c r="B22" s="50" t="str">
        <f>Programa!B22</f>
        <v>Apoyo al docente tallerista que impartirá taller y conferencia</v>
      </c>
      <c r="C22" s="50"/>
      <c r="D22" s="51" t="str">
        <f>Programa!H22</f>
        <v>25/08/2025-05/12/2025</v>
      </c>
      <c r="E22" s="51"/>
      <c r="F22" s="51"/>
      <c r="G22" s="50" t="s">
        <v>30</v>
      </c>
      <c r="H22" s="50"/>
      <c r="I22" s="10">
        <v>0.3</v>
      </c>
      <c r="J22" s="18"/>
    </row>
    <row r="23" spans="1:10" s="6" customFormat="1" ht="12.75" customHeight="1" x14ac:dyDescent="0.2">
      <c r="A23" s="18"/>
      <c r="B23" s="50" t="str">
        <f>Programa!B23</f>
        <v xml:space="preserve">Apoyo al docente con la coordinación del grupo y actividades </v>
      </c>
      <c r="C23" s="50"/>
      <c r="D23" s="51" t="str">
        <f>Programa!H23</f>
        <v>25/08/2025-05/12/2025</v>
      </c>
      <c r="E23" s="51"/>
      <c r="F23" s="51"/>
      <c r="G23" s="50" t="s">
        <v>30</v>
      </c>
      <c r="H23" s="50"/>
      <c r="I23" s="10">
        <v>0.3</v>
      </c>
      <c r="J23" s="18"/>
    </row>
    <row r="24" spans="1:10" s="6" customFormat="1" ht="12.75" customHeight="1" x14ac:dyDescent="0.2">
      <c r="A24" s="18"/>
      <c r="B24" s="50" t="str">
        <f>Programa!B24</f>
        <v>Organización y logistica de requerimiento para salidas de campo</v>
      </c>
      <c r="C24" s="50"/>
      <c r="D24" s="51" t="str">
        <f>Programa!H24</f>
        <v>25/08/2025-05/12/2025</v>
      </c>
      <c r="E24" s="51"/>
      <c r="F24" s="51"/>
      <c r="G24" s="50" t="s">
        <v>30</v>
      </c>
      <c r="H24" s="50"/>
      <c r="I24" s="10">
        <v>0.3</v>
      </c>
      <c r="J24" s="18"/>
    </row>
    <row r="25" spans="1:10" s="6" customFormat="1" ht="12.75" customHeight="1" x14ac:dyDescent="0.2">
      <c r="A25" s="18"/>
      <c r="B25" s="50">
        <f>Programa!B25</f>
        <v>0</v>
      </c>
      <c r="C25" s="50"/>
      <c r="D25" s="51"/>
      <c r="E25" s="51"/>
      <c r="F25" s="51"/>
      <c r="G25" s="50"/>
      <c r="H25" s="50"/>
      <c r="I25" s="10"/>
      <c r="J25" s="18"/>
    </row>
    <row r="26" spans="1:10" s="6" customFormat="1" ht="12.75" customHeight="1" x14ac:dyDescent="0.2">
      <c r="A26" s="18"/>
      <c r="B26" s="50">
        <f>Programa!B26</f>
        <v>0</v>
      </c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/>
      <c r="E27" s="51"/>
      <c r="F27" s="51"/>
      <c r="G27" s="46"/>
      <c r="H27" s="46"/>
      <c r="I27" s="10"/>
      <c r="J27" s="18"/>
    </row>
    <row r="28" spans="1:10" s="6" customFormat="1" x14ac:dyDescent="0.2">
      <c r="A28" s="18"/>
      <c r="B28" s="54"/>
      <c r="C28" s="54"/>
      <c r="D28" s="51"/>
      <c r="E28" s="51"/>
      <c r="F28" s="51"/>
      <c r="G28" s="46"/>
      <c r="H28" s="46"/>
      <c r="I28" s="10">
        <v>0</v>
      </c>
      <c r="J28" s="18"/>
    </row>
    <row r="29" spans="1:10" s="6" customFormat="1" x14ac:dyDescent="0.2">
      <c r="A29" s="18"/>
      <c r="B29" s="54"/>
      <c r="C29" s="54"/>
      <c r="D29" s="51"/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5" t="str">
        <f>Programa!D35</f>
        <v>MC JESSICA A. REYES LARIOS</v>
      </c>
      <c r="E34" s="55"/>
      <c r="F34" s="55"/>
      <c r="H34" s="55" t="str">
        <f>Programa!G35</f>
        <v>MIA OCTAVIO OBIL MARTINEZ</v>
      </c>
      <c r="I34" s="55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 xml:space="preserve">Comisión academica; Coordinador de evento académico.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Coordinar y apoyar al docente tallerista en la impartición del curso de manera efectiva, asi como las gestiones de los requerimiento de salidas de campo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gestion e implementación de un  curso taller impartidos.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4" t="str">
        <f>Programa!B20</f>
        <v>concertacion de ponentes y talleristas</v>
      </c>
      <c r="C20" s="54"/>
      <c r="D20" s="51" t="str">
        <f>Programa!H20</f>
        <v>25/08/2025-05/12/2025</v>
      </c>
      <c r="E20" s="51"/>
      <c r="F20" s="51"/>
      <c r="G20" s="54"/>
      <c r="H20" s="54"/>
      <c r="I20" s="10"/>
      <c r="J20" s="18"/>
    </row>
    <row r="21" spans="1:10" s="6" customFormat="1" x14ac:dyDescent="0.2">
      <c r="A21" s="18"/>
      <c r="B21" s="54" t="str">
        <f>Programa!B21</f>
        <v>Apoyo en la implementacion del curso, dento de la semana del CMIIDT</v>
      </c>
      <c r="C21" s="54"/>
      <c r="D21" s="51" t="str">
        <f>Programa!H21</f>
        <v>25/08/2025-05/12/2025</v>
      </c>
      <c r="E21" s="51"/>
      <c r="F21" s="51"/>
      <c r="G21" s="54"/>
      <c r="H21" s="54"/>
      <c r="I21" s="10"/>
      <c r="J21" s="18"/>
    </row>
    <row r="22" spans="1:10" s="6" customFormat="1" x14ac:dyDescent="0.2">
      <c r="A22" s="18"/>
      <c r="B22" s="54" t="str">
        <f>Programa!B22</f>
        <v>Apoyo al docente tallerista que impartirá taller y conferencia</v>
      </c>
      <c r="C22" s="54"/>
      <c r="D22" s="51" t="str">
        <f>Programa!H22</f>
        <v>25/08/2025-05/12/2025</v>
      </c>
      <c r="E22" s="51"/>
      <c r="F22" s="51"/>
      <c r="G22" s="54"/>
      <c r="H22" s="54"/>
      <c r="I22" s="10"/>
      <c r="J22" s="18"/>
    </row>
    <row r="23" spans="1:10" s="6" customFormat="1" x14ac:dyDescent="0.2">
      <c r="A23" s="18"/>
      <c r="B23" s="54" t="str">
        <f>Programa!B23</f>
        <v xml:space="preserve">Apoyo al docente con la coordinación del grupo y actividades </v>
      </c>
      <c r="C23" s="54"/>
      <c r="D23" s="51" t="str">
        <f>Programa!H23</f>
        <v>25/08/2025-05/12/2025</v>
      </c>
      <c r="E23" s="51"/>
      <c r="F23" s="51"/>
      <c r="G23" s="54"/>
      <c r="H23" s="54"/>
      <c r="I23" s="10"/>
      <c r="J23" s="18"/>
    </row>
    <row r="24" spans="1:10" s="6" customFormat="1" x14ac:dyDescent="0.2">
      <c r="A24" s="18"/>
      <c r="B24" s="54" t="str">
        <f>Programa!B24</f>
        <v>Organización y logistica de requerimiento para salidas de campo</v>
      </c>
      <c r="C24" s="54"/>
      <c r="D24" s="51" t="str">
        <f>Programa!H24</f>
        <v>25/08/2025-05/12/2025</v>
      </c>
      <c r="E24" s="51"/>
      <c r="F24" s="51"/>
      <c r="G24" s="54"/>
      <c r="H24" s="54"/>
      <c r="I24" s="10"/>
      <c r="J24" s="18"/>
    </row>
    <row r="25" spans="1:10" s="6" customFormat="1" x14ac:dyDescent="0.2">
      <c r="A25" s="18"/>
      <c r="B25" s="54">
        <f>Programa!B25</f>
        <v>0</v>
      </c>
      <c r="C25" s="54"/>
      <c r="D25" s="51">
        <f>Programa!H25</f>
        <v>0</v>
      </c>
      <c r="E25" s="51"/>
      <c r="F25" s="51"/>
      <c r="G25" s="54"/>
      <c r="H25" s="54"/>
      <c r="I25" s="10"/>
      <c r="J25" s="18"/>
    </row>
    <row r="26" spans="1:10" s="6" customFormat="1" x14ac:dyDescent="0.2">
      <c r="A26" s="18"/>
      <c r="B26" s="54">
        <f>Programa!B26</f>
        <v>0</v>
      </c>
      <c r="C26" s="54"/>
      <c r="D26" s="51">
        <f>Programa!H26</f>
        <v>0</v>
      </c>
      <c r="E26" s="51"/>
      <c r="F26" s="51"/>
      <c r="G26" s="54"/>
      <c r="H26" s="54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1">
        <f>Programa!H27</f>
        <v>0</v>
      </c>
      <c r="E27" s="51"/>
      <c r="F27" s="51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1">
        <f>Programa!H28</f>
        <v>0</v>
      </c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1">
        <f>Programa!H29</f>
        <v>0</v>
      </c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AMBIENTAL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 xml:space="preserve">Comisión academica; Coordinador de evento académico.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Coordinar y apoyar al docente tallerista en la impartición del curso de manera efectiva, asi como las gestiones de los requerimiento de salidas de campo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gestion e implementación de un  curso taller impartidos.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4" t="str">
        <f>Programa!B20</f>
        <v>concertacion de ponentes y talleristas</v>
      </c>
      <c r="C20" s="54"/>
      <c r="D20" s="51" t="str">
        <f>Programa!H20</f>
        <v>25/08/2025-05/12/2025</v>
      </c>
      <c r="E20" s="51"/>
      <c r="F20" s="51"/>
      <c r="G20" s="54"/>
      <c r="H20" s="54"/>
      <c r="I20" s="10"/>
      <c r="J20" s="18"/>
    </row>
    <row r="21" spans="1:10" s="6" customFormat="1" x14ac:dyDescent="0.2">
      <c r="A21" s="18"/>
      <c r="B21" s="54" t="str">
        <f>Programa!B21</f>
        <v>Apoyo en la implementacion del curso, dento de la semana del CMIIDT</v>
      </c>
      <c r="C21" s="54"/>
      <c r="D21" s="51" t="str">
        <f>Programa!H21</f>
        <v>25/08/2025-05/12/2025</v>
      </c>
      <c r="E21" s="51"/>
      <c r="F21" s="51"/>
      <c r="G21" s="54"/>
      <c r="H21" s="54"/>
      <c r="I21" s="10"/>
      <c r="J21" s="18"/>
    </row>
    <row r="22" spans="1:10" s="6" customFormat="1" x14ac:dyDescent="0.2">
      <c r="A22" s="18"/>
      <c r="B22" s="54" t="str">
        <f>Programa!B22</f>
        <v>Apoyo al docente tallerista que impartirá taller y conferencia</v>
      </c>
      <c r="C22" s="54"/>
      <c r="D22" s="51" t="str">
        <f>Programa!H22</f>
        <v>25/08/2025-05/12/2025</v>
      </c>
      <c r="E22" s="51"/>
      <c r="F22" s="51"/>
      <c r="G22" s="54"/>
      <c r="H22" s="54"/>
      <c r="I22" s="10"/>
      <c r="J22" s="18"/>
    </row>
    <row r="23" spans="1:10" s="6" customFormat="1" x14ac:dyDescent="0.2">
      <c r="A23" s="18"/>
      <c r="B23" s="54" t="str">
        <f>Programa!B23</f>
        <v xml:space="preserve">Apoyo al docente con la coordinación del grupo y actividades </v>
      </c>
      <c r="C23" s="54"/>
      <c r="D23" s="51" t="str">
        <f>Programa!H23</f>
        <v>25/08/2025-05/12/2025</v>
      </c>
      <c r="E23" s="51"/>
      <c r="F23" s="51"/>
      <c r="G23" s="54"/>
      <c r="H23" s="54"/>
      <c r="I23" s="10"/>
      <c r="J23" s="18"/>
    </row>
    <row r="24" spans="1:10" s="6" customFormat="1" x14ac:dyDescent="0.2">
      <c r="A24" s="18"/>
      <c r="B24" s="54" t="str">
        <f>Programa!B24</f>
        <v>Organización y logistica de requerimiento para salidas de campo</v>
      </c>
      <c r="C24" s="54"/>
      <c r="D24" s="51" t="str">
        <f>Programa!H24</f>
        <v>25/08/2025-05/12/2025</v>
      </c>
      <c r="E24" s="51"/>
      <c r="F24" s="51"/>
      <c r="G24" s="54"/>
      <c r="H24" s="54"/>
      <c r="I24" s="10"/>
      <c r="J24" s="18"/>
    </row>
    <row r="25" spans="1:10" s="6" customFormat="1" x14ac:dyDescent="0.2">
      <c r="A25" s="18"/>
      <c r="B25" s="54">
        <f>Programa!B25</f>
        <v>0</v>
      </c>
      <c r="C25" s="54"/>
      <c r="D25" s="51">
        <f>Programa!H25</f>
        <v>0</v>
      </c>
      <c r="E25" s="51"/>
      <c r="F25" s="51"/>
      <c r="G25" s="54"/>
      <c r="H25" s="54"/>
      <c r="I25" s="10"/>
      <c r="J25" s="18"/>
    </row>
    <row r="26" spans="1:10" s="6" customFormat="1" x14ac:dyDescent="0.2">
      <c r="A26" s="18"/>
      <c r="B26" s="54">
        <f>Programa!B26</f>
        <v>0</v>
      </c>
      <c r="C26" s="54"/>
      <c r="D26" s="51">
        <f>Programa!H26</f>
        <v>0</v>
      </c>
      <c r="E26" s="51"/>
      <c r="F26" s="51"/>
      <c r="G26" s="54"/>
      <c r="H26" s="54"/>
      <c r="I26" s="10"/>
      <c r="J26" s="18"/>
    </row>
    <row r="27" spans="1:10" s="6" customFormat="1" x14ac:dyDescent="0.2">
      <c r="A27" s="18"/>
      <c r="B27" s="54">
        <f>Programa!B27</f>
        <v>0</v>
      </c>
      <c r="C27" s="54"/>
      <c r="D27" s="51">
        <f>Programa!H27</f>
        <v>0</v>
      </c>
      <c r="E27" s="51"/>
      <c r="F27" s="51"/>
      <c r="G27" s="54"/>
      <c r="H27" s="54"/>
      <c r="I27" s="10"/>
      <c r="J27" s="18"/>
    </row>
    <row r="28" spans="1:10" s="6" customFormat="1" x14ac:dyDescent="0.2">
      <c r="A28" s="18"/>
      <c r="B28" s="54">
        <f>Programa!B28</f>
        <v>0</v>
      </c>
      <c r="C28" s="54"/>
      <c r="D28" s="51">
        <f>Programa!H28</f>
        <v>0</v>
      </c>
      <c r="E28" s="51"/>
      <c r="F28" s="51"/>
      <c r="G28" s="54"/>
      <c r="H28" s="54"/>
      <c r="I28" s="10"/>
      <c r="J28" s="18"/>
    </row>
    <row r="29" spans="1:10" s="6" customFormat="1" x14ac:dyDescent="0.2">
      <c r="A29" s="18"/>
      <c r="B29" s="54">
        <f>Programa!B29</f>
        <v>0</v>
      </c>
      <c r="C29" s="54"/>
      <c r="D29" s="51">
        <f>Programa!H29</f>
        <v>0</v>
      </c>
      <c r="E29" s="51"/>
      <c r="F29" s="51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2025-10-11T06:04:45Z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