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225504FF-5E61-4E1F-BC15-0A3693B657F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<sst xmlns="http://schemas.openxmlformats.org/spreadsheetml/2006/main" count="110" uniqueCount="51">
  <si>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</si>
  <si>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</si>
  <si>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</si>
  <si>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</si>
  <si>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</si>
  <si>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</si>
  <si>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</si>
  <si>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</si>
  <si>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</si>
  <si>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</si>
  <si>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</si>
  <si>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</si>
  <si>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</si>
  <si>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</si>
  <si>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</si>
  <si>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</si>
  <si>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</si>
  <si>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</si>
  <si>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</si>
  <si>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</si>
  <si>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</si>
  <si>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</si>
  <si>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</si>
  <si>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</si>
  <si>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</si>
  <si>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</si>
  <si>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</si>
  <si>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</si>
  <si>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</si>
  <si>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</si>
  <si>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25/08/2025-05/12/2026</t>
  </si>
  <si>
    <t>Fotos</t>
  </si>
  <si>
    <t>Archivo digital de informe</t>
  </si>
  <si>
    <t>TUTORÍA Y DIRECCIÓN INDIVIDUALIZADA 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</si>
  <si>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</si>
  <si>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mensuales, 
1 reporte final
1 lista de alumnos Aprobados</t>
  </si>
  <si>
    <t>Se realizó el Encuadre PIT</t>
  </si>
  <si>
    <t>Se dio a conocer los objetivos y beneficios del PAT y de las sesiones individuales y grupales.</t>
  </si>
  <si>
    <t>Dar a conocer los compromisos y responsabilidades del tutor y tutorados.</t>
  </si>
  <si>
    <t>Se impartió charla programada en el PIT de manera grupal</t>
  </si>
  <si>
    <t>Hacer entrega del formato de registro para rendimiento académico (Anexo 10), y solicitarle que anote su resultado</t>
  </si>
  <si>
    <t>Entrega de Reporte mensual</t>
  </si>
  <si>
    <t>Talleres por el departamento psicopedagógico</t>
  </si>
  <si>
    <t xml:space="preserve">Reporte final </t>
  </si>
  <si>
    <t>25/08/2025-05/12/2027</t>
  </si>
  <si>
    <t>PAT</t>
  </si>
  <si>
    <t>Lista de tutorados</t>
  </si>
  <si>
    <t>lista deAsistencia</t>
  </si>
  <si>
    <t>lista de asistencia</t>
  </si>
  <si>
    <t>Anexo 10</t>
  </si>
  <si>
    <t>Reporte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</si>
</sst>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Normal="160" zoomScaleSheetLayoutView="100" workbookViewId="0">
      <selection activeCell="K17" sqref="K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">
      <c r="A5" s="17"/>
      <c r="B5" s="48" t="s">
        <v>1</v>
      </c>
      <c r="C5" s="48"/>
      <c r="D5" s="48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33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55.5" customHeight="1" x14ac:dyDescent="0.2">
      <c r="A13" s="18"/>
      <c r="B13" s="46" t="s">
        <v>34</v>
      </c>
      <c r="C13" s="46"/>
      <c r="D13" s="46"/>
      <c r="E13" s="46"/>
      <c r="F13" s="46"/>
      <c r="G13" s="46"/>
      <c r="H13" s="4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57.75" customHeight="1" x14ac:dyDescent="0.2">
      <c r="A16" s="18"/>
      <c r="B16" s="27" t="s">
        <v>35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36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37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 t="s">
        <v>38</v>
      </c>
      <c r="C22" s="36"/>
      <c r="D22" s="36"/>
      <c r="E22" s="36"/>
      <c r="F22" s="36"/>
      <c r="G22" s="37"/>
      <c r="H22" s="11" t="s">
        <v>26</v>
      </c>
      <c r="I22" s="18"/>
    </row>
    <row r="23" spans="1:9" s="6" customFormat="1" x14ac:dyDescent="0.2">
      <c r="A23" s="18"/>
      <c r="B23" s="35" t="s">
        <v>39</v>
      </c>
      <c r="C23" s="36"/>
      <c r="D23" s="36"/>
      <c r="E23" s="36"/>
      <c r="F23" s="36"/>
      <c r="G23" s="37"/>
      <c r="H23" s="11" t="s">
        <v>26</v>
      </c>
      <c r="I23" s="18"/>
    </row>
    <row r="24" spans="1:9" s="6" customFormat="1" ht="26.25" customHeight="1" x14ac:dyDescent="0.2">
      <c r="A24" s="18"/>
      <c r="B24" s="43" t="s">
        <v>40</v>
      </c>
      <c r="C24" s="44"/>
      <c r="D24" s="44"/>
      <c r="E24" s="44"/>
      <c r="F24" s="44"/>
      <c r="G24" s="45"/>
      <c r="H24" s="11" t="s">
        <v>26</v>
      </c>
      <c r="I24" s="18"/>
    </row>
    <row r="25" spans="1:9" s="6" customFormat="1" x14ac:dyDescent="0.2">
      <c r="A25" s="18"/>
      <c r="B25" s="35" t="s">
        <v>41</v>
      </c>
      <c r="C25" s="36"/>
      <c r="D25" s="36"/>
      <c r="E25" s="36"/>
      <c r="F25" s="36"/>
      <c r="G25" s="37"/>
      <c r="H25" s="11" t="s">
        <v>26</v>
      </c>
      <c r="I25" s="18"/>
    </row>
    <row r="26" spans="1:9" s="6" customFormat="1" x14ac:dyDescent="0.2">
      <c r="A26" s="18"/>
      <c r="B26" s="35" t="s">
        <v>42</v>
      </c>
      <c r="C26" s="36"/>
      <c r="D26" s="36"/>
      <c r="E26" s="36"/>
      <c r="F26" s="36"/>
      <c r="G26" s="37"/>
      <c r="H26" s="11" t="s">
        <v>30</v>
      </c>
      <c r="I26" s="18"/>
    </row>
    <row r="27" spans="1:9" s="6" customFormat="1" x14ac:dyDescent="0.2">
      <c r="A27" s="18"/>
      <c r="B27" s="35" t="s">
        <v>43</v>
      </c>
      <c r="C27" s="36"/>
      <c r="D27" s="36"/>
      <c r="E27" s="36"/>
      <c r="F27" s="36"/>
      <c r="G27" s="37"/>
      <c r="H27" s="11" t="s">
        <v>44</v>
      </c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9" t="s">
        <v>28</v>
      </c>
      <c r="E35" s="29"/>
      <c r="F35"/>
      <c r="G35" s="29" t="s">
        <v>27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29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15" zoomScaleNormal="205" zoomScaleSheetLayoutView="115" workbookViewId="0">
      <selection activeCell="I20" sqref="I20:I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TUTORÍA Y DIRECCIÓN INDIVIDUALIZADA (Tutoria grupal)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72.75" customHeight="1" x14ac:dyDescent="0.2">
      <c r="A16" s="18"/>
      <c r="B16" s="27" t="str">
        <f>Programa!B16</f>
        <v>1 PAT
3 reportes mensuales, 
1 reporte final
1 lista de alumnos Aprobados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0" t="str">
        <f>Programa!B20</f>
        <v>Se realizó el Encuadre PIT</v>
      </c>
      <c r="C20" s="50"/>
      <c r="D20" s="51" t="str">
        <f>Programa!H20</f>
        <v>25/08/2025-05/12/2025</v>
      </c>
      <c r="E20" s="51"/>
      <c r="F20" s="51"/>
      <c r="G20" s="50" t="s">
        <v>45</v>
      </c>
      <c r="H20" s="50"/>
      <c r="I20" s="10">
        <v>1</v>
      </c>
      <c r="J20" s="18"/>
    </row>
    <row r="21" spans="1:10" s="6" customFormat="1" ht="24" customHeight="1" x14ac:dyDescent="0.2">
      <c r="A21" s="18"/>
      <c r="B21" s="50" t="str">
        <f>Programa!B21</f>
        <v>Se dio a conocer los objetivos y beneficios del PAT y de las sesiones individuales y grupales.</v>
      </c>
      <c r="C21" s="50"/>
      <c r="D21" s="51" t="str">
        <f>Programa!H21</f>
        <v>25/08/2025-05/12/2025</v>
      </c>
      <c r="E21" s="51"/>
      <c r="F21" s="51"/>
      <c r="G21" s="50" t="s">
        <v>46</v>
      </c>
      <c r="H21" s="50"/>
      <c r="I21" s="10">
        <v>1</v>
      </c>
      <c r="J21" s="18"/>
    </row>
    <row r="22" spans="1:10" s="6" customFormat="1" x14ac:dyDescent="0.2">
      <c r="A22" s="18"/>
      <c r="B22" s="50" t="str">
        <f>Programa!B22</f>
        <v>Dar a conocer los compromisos y responsabilidades del tutor y tutorados.</v>
      </c>
      <c r="C22" s="50"/>
      <c r="D22" s="51" t="str">
        <f>Programa!H22</f>
        <v>25/08/2025-05/12/2025</v>
      </c>
      <c r="E22" s="51"/>
      <c r="F22" s="51"/>
      <c r="G22" s="50" t="s">
        <v>47</v>
      </c>
      <c r="H22" s="50"/>
      <c r="I22" s="10">
        <v>1</v>
      </c>
      <c r="J22" s="18"/>
    </row>
    <row r="23" spans="1:10" s="6" customFormat="1" ht="12.75" customHeight="1" x14ac:dyDescent="0.2">
      <c r="A23" s="18"/>
      <c r="B23" s="50" t="str">
        <f>Programa!B23</f>
        <v>Se impartió charla programada en el PIT de manera grupal</v>
      </c>
      <c r="C23" s="50"/>
      <c r="D23" s="51" t="str">
        <f>Programa!H23</f>
        <v>25/08/2025-05/12/2025</v>
      </c>
      <c r="E23" s="51"/>
      <c r="F23" s="51"/>
      <c r="G23" s="50" t="s">
        <v>48</v>
      </c>
      <c r="H23" s="50"/>
      <c r="I23" s="10">
        <v>0.3</v>
      </c>
      <c r="J23" s="18"/>
    </row>
    <row r="24" spans="1:10" s="6" customFormat="1" ht="12.75" customHeight="1" x14ac:dyDescent="0.2">
      <c r="A24" s="18"/>
      <c r="B24" s="50" t="str">
        <f>Programa!B24</f>
        <v>Hacer entrega del formato de registro para rendimiento académico (Anexo 10), y solicitarle que anote su resultado</v>
      </c>
      <c r="C24" s="50"/>
      <c r="D24" s="51" t="str">
        <f>Programa!H24</f>
        <v>25/08/2025-05/12/2025</v>
      </c>
      <c r="E24" s="51"/>
      <c r="F24" s="51"/>
      <c r="G24" s="50" t="s">
        <v>49</v>
      </c>
      <c r="H24" s="50"/>
      <c r="I24" s="10">
        <v>0.3</v>
      </c>
      <c r="J24" s="18"/>
    </row>
    <row r="25" spans="1:10" s="6" customFormat="1" ht="12.75" customHeight="1" x14ac:dyDescent="0.2">
      <c r="A25" s="18"/>
      <c r="B25" s="50" t="str">
        <f>Programa!B25</f>
        <v>Entrega de Reporte mensual</v>
      </c>
      <c r="C25" s="50"/>
      <c r="D25" s="51" t="str">
        <f>Programa!H25</f>
        <v>25/08/2025-05/12/2025</v>
      </c>
      <c r="E25" s="51"/>
      <c r="F25" s="51"/>
      <c r="G25" s="50" t="s">
        <v>50</v>
      </c>
      <c r="H25" s="50"/>
      <c r="I25" s="10">
        <v>0.3</v>
      </c>
      <c r="J25" s="18"/>
    </row>
    <row r="26" spans="1:10" s="6" customFormat="1" ht="12.75" customHeight="1" x14ac:dyDescent="0.2">
      <c r="A26" s="18"/>
      <c r="B26" s="50" t="str">
        <f>Programa!B26</f>
        <v>Talleres por el departamento psicopedagógico</v>
      </c>
      <c r="C26" s="50"/>
      <c r="D26" s="51" t="str">
        <f>Programa!H26</f>
        <v>25/08/2025-05/12/2026</v>
      </c>
      <c r="E26" s="51"/>
      <c r="F26" s="51"/>
      <c r="G26" s="50" t="s">
        <v>31</v>
      </c>
      <c r="H26" s="50"/>
      <c r="I26" s="10">
        <v>0</v>
      </c>
      <c r="J26" s="18"/>
    </row>
    <row r="27" spans="1:10" s="6" customFormat="1" x14ac:dyDescent="0.2">
      <c r="A27" s="18"/>
      <c r="B27" s="50" t="str">
        <f>Programa!B27</f>
        <v xml:space="preserve">Reporte final </v>
      </c>
      <c r="C27" s="50"/>
      <c r="D27" s="51" t="str">
        <f>Programa!H27</f>
        <v>25/08/2025-05/12/2027</v>
      </c>
      <c r="E27" s="51"/>
      <c r="F27" s="51"/>
      <c r="G27" s="46" t="s">
        <v>32</v>
      </c>
      <c r="H27" s="46"/>
      <c r="I27" s="10">
        <v>0</v>
      </c>
      <c r="J27" s="18"/>
    </row>
    <row r="28" spans="1:10" s="6" customFormat="1" x14ac:dyDescent="0.2">
      <c r="A28" s="18"/>
      <c r="B28" s="54"/>
      <c r="C28" s="54"/>
      <c r="D28" s="51"/>
      <c r="E28" s="51"/>
      <c r="F28" s="51"/>
      <c r="G28" s="46"/>
      <c r="H28" s="46"/>
      <c r="I28" s="10">
        <v>0</v>
      </c>
      <c r="J28" s="18"/>
    </row>
    <row r="29" spans="1:10" s="6" customFormat="1" x14ac:dyDescent="0.2">
      <c r="A29" s="18"/>
      <c r="B29" s="54"/>
      <c r="C29" s="54"/>
      <c r="D29" s="51"/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5" t="str">
        <f>Programa!D35</f>
        <v>MC JESSICA A. REYES LARIOS</v>
      </c>
      <c r="E34" s="55"/>
      <c r="F34" s="55"/>
      <c r="H34" s="55" t="str">
        <f>Programa!G35</f>
        <v>MIA OCTAVIO OBIL MARTINEZ</v>
      </c>
      <c r="I34" s="55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9" zoomScale="130" zoomScaleNormal="130" zoomScaleSheetLayoutView="205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TUTORÍA Y DIRECCIÓN INDIVIDUALIZADA (Tutoria grupal)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PAT
3 reportes mensuales, 
1 reporte final
1 lista de alumnos Aprobados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0" t="str">
        <f>Programa!B20</f>
        <v>Se realizó el Encuadre PIT</v>
      </c>
      <c r="C20" s="50"/>
      <c r="D20" s="51" t="str">
        <f>Programa!H20</f>
        <v>25/08/2025-05/12/2025</v>
      </c>
      <c r="E20" s="51"/>
      <c r="F20" s="51"/>
      <c r="G20" s="50" t="s">
        <v>45</v>
      </c>
      <c r="H20" s="50"/>
      <c r="I20" s="10">
        <v>1</v>
      </c>
      <c r="J20" s="18"/>
    </row>
    <row r="21" spans="1:10" s="6" customFormat="1" ht="24" customHeight="1" x14ac:dyDescent="0.2">
      <c r="A21" s="18"/>
      <c r="B21" s="46" t="str">
        <f>Programa!B21</f>
        <v>Se dio a conocer los objetivos y beneficios del PAT y de las sesiones individuales y grupales.</v>
      </c>
      <c r="C21" s="46"/>
      <c r="D21" s="51" t="str">
        <f>Programa!H21</f>
        <v>25/08/2025-05/12/2025</v>
      </c>
      <c r="E21" s="51"/>
      <c r="F21" s="51"/>
      <c r="G21" s="50" t="s">
        <v>46</v>
      </c>
      <c r="H21" s="50"/>
      <c r="I21" s="10">
        <v>1</v>
      </c>
      <c r="J21" s="18"/>
    </row>
    <row r="22" spans="1:10" s="6" customFormat="1" ht="24.75" customHeight="1" x14ac:dyDescent="0.2">
      <c r="A22" s="18"/>
      <c r="B22" s="46" t="str">
        <f>Programa!B22</f>
        <v>Dar a conocer los compromisos y responsabilidades del tutor y tutorados.</v>
      </c>
      <c r="C22" s="46"/>
      <c r="D22" s="51" t="str">
        <f>Programa!H22</f>
        <v>25/08/2025-05/12/2025</v>
      </c>
      <c r="E22" s="51"/>
      <c r="F22" s="51"/>
      <c r="G22" s="50" t="s">
        <v>47</v>
      </c>
      <c r="H22" s="50"/>
      <c r="I22" s="10">
        <v>1</v>
      </c>
      <c r="J22" s="18"/>
    </row>
    <row r="23" spans="1:10" s="6" customFormat="1" x14ac:dyDescent="0.2">
      <c r="A23" s="18"/>
      <c r="B23" s="46" t="str">
        <f>Programa!B23</f>
        <v>Se impartió charla programada en el PIT de manera grupal</v>
      </c>
      <c r="C23" s="46"/>
      <c r="D23" s="51" t="str">
        <f>Programa!H23</f>
        <v>25/08/2025-05/12/2025</v>
      </c>
      <c r="E23" s="51"/>
      <c r="F23" s="51"/>
      <c r="G23" s="50" t="s">
        <v>48</v>
      </c>
      <c r="H23" s="50"/>
      <c r="I23" s="10">
        <v>0.66</v>
      </c>
      <c r="J23" s="18"/>
    </row>
    <row r="24" spans="1:10" s="6" customFormat="1" ht="38.25" customHeight="1" x14ac:dyDescent="0.2">
      <c r="A24" s="18"/>
      <c r="B24" s="46" t="str">
        <f>Programa!B24</f>
        <v>Hacer entrega del formato de registro para rendimiento académico (Anexo 10), y solicitarle que anote su resultado</v>
      </c>
      <c r="C24" s="46"/>
      <c r="D24" s="51" t="str">
        <f>Programa!H24</f>
        <v>25/08/2025-05/12/2025</v>
      </c>
      <c r="E24" s="51"/>
      <c r="F24" s="51"/>
      <c r="G24" s="50" t="s">
        <v>49</v>
      </c>
      <c r="H24" s="50"/>
      <c r="I24" s="10">
        <v>0.66</v>
      </c>
      <c r="J24" s="18"/>
    </row>
    <row r="25" spans="1:10" s="6" customFormat="1" x14ac:dyDescent="0.2">
      <c r="A25" s="18"/>
      <c r="B25" s="50" t="str">
        <f>Programa!B25</f>
        <v>Entrega de Reporte mensual</v>
      </c>
      <c r="C25" s="50"/>
      <c r="D25" s="51" t="str">
        <f>Programa!H25</f>
        <v>25/08/2025-05/12/2025</v>
      </c>
      <c r="E25" s="51"/>
      <c r="F25" s="51"/>
      <c r="G25" s="50" t="s">
        <v>50</v>
      </c>
      <c r="H25" s="50"/>
      <c r="I25" s="10">
        <v>0.66</v>
      </c>
      <c r="J25" s="18"/>
    </row>
    <row r="26" spans="1:10" s="6" customFormat="1" x14ac:dyDescent="0.2">
      <c r="A26" s="18"/>
      <c r="B26" s="50" t="str">
        <f>Programa!B26</f>
        <v>Talleres por el departamento psicopedagógico</v>
      </c>
      <c r="C26" s="50"/>
      <c r="D26" s="51" t="str">
        <f>Programa!H26</f>
        <v>25/08/2025-05/12/2026</v>
      </c>
      <c r="E26" s="51"/>
      <c r="F26" s="51"/>
      <c r="G26" s="50" t="s">
        <v>31</v>
      </c>
      <c r="H26" s="50"/>
      <c r="I26" s="10">
        <v>0</v>
      </c>
      <c r="J26" s="18"/>
    </row>
    <row r="27" spans="1:10" s="6" customFormat="1" x14ac:dyDescent="0.2">
      <c r="A27" s="18"/>
      <c r="B27" s="50" t="str">
        <f>Programa!B27</f>
        <v xml:space="preserve">Reporte final </v>
      </c>
      <c r="C27" s="50"/>
      <c r="D27" s="51" t="str">
        <f>Programa!H27</f>
        <v>25/08/2025-05/12/2027</v>
      </c>
      <c r="E27" s="51"/>
      <c r="F27" s="51"/>
      <c r="G27" s="46" t="s">
        <v>32</v>
      </c>
      <c r="H27" s="46"/>
      <c r="I27" s="10">
        <v>0</v>
      </c>
      <c r="J27" s="18"/>
    </row>
    <row r="28" spans="1:10" s="6" customFormat="1" x14ac:dyDescent="0.2">
      <c r="A28" s="18"/>
      <c r="B28" s="54"/>
      <c r="C28" s="54"/>
      <c r="D28" s="51"/>
      <c r="E28" s="51"/>
      <c r="F28" s="51"/>
      <c r="G28" s="54"/>
      <c r="H28" s="54"/>
      <c r="I28" s="10"/>
      <c r="J28" s="18"/>
    </row>
    <row r="29" spans="1:10" s="6" customFormat="1" x14ac:dyDescent="0.2">
      <c r="A29" s="18"/>
      <c r="B29" s="54"/>
      <c r="C29" s="54"/>
      <c r="D29" s="51"/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4" zoomScale="115" zoomScaleNormal="11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TUTORÍA Y DIRECCIÓN INDIVIDUALIZADA (Tutoria grupal)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PAT
3 reportes mensuales, 
1 reporte final
1 lista de alumnos Aprobados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4" t="str">
        <f>Programa!B20</f>
        <v>Se realizó el Encuadre PIT</v>
      </c>
      <c r="C20" s="54"/>
      <c r="D20" s="51" t="str">
        <f>Programa!H20</f>
        <v>25/08/2025-05/12/2025</v>
      </c>
      <c r="E20" s="51"/>
      <c r="F20" s="51"/>
      <c r="G20" s="54"/>
      <c r="H20" s="54"/>
      <c r="I20" s="10"/>
      <c r="J20" s="18"/>
    </row>
    <row r="21" spans="1:10" s="6" customFormat="1" x14ac:dyDescent="0.2">
      <c r="A21" s="18"/>
      <c r="B21" s="54" t="str">
        <f>Programa!B21</f>
        <v>Se dio a conocer los objetivos y beneficios del PAT y de las sesiones individuales y grupales.</v>
      </c>
      <c r="C21" s="54"/>
      <c r="D21" s="51" t="str">
        <f>Programa!H21</f>
        <v>25/08/2025-05/12/2025</v>
      </c>
      <c r="E21" s="51"/>
      <c r="F21" s="51"/>
      <c r="G21" s="54"/>
      <c r="H21" s="54"/>
      <c r="I21" s="10"/>
      <c r="J21" s="18"/>
    </row>
    <row r="22" spans="1:10" s="6" customFormat="1" x14ac:dyDescent="0.2">
      <c r="A22" s="18"/>
      <c r="B22" s="54" t="str">
        <f>Programa!B22</f>
        <v>Dar a conocer los compromisos y responsabilidades del tutor y tutorados.</v>
      </c>
      <c r="C22" s="54"/>
      <c r="D22" s="51" t="str">
        <f>Programa!H22</f>
        <v>25/08/2025-05/12/2025</v>
      </c>
      <c r="E22" s="51"/>
      <c r="F22" s="51"/>
      <c r="G22" s="54"/>
      <c r="H22" s="54"/>
      <c r="I22" s="10"/>
      <c r="J22" s="18"/>
    </row>
    <row r="23" spans="1:10" s="6" customFormat="1" x14ac:dyDescent="0.2">
      <c r="A23" s="18"/>
      <c r="B23" s="54" t="str">
        <f>Programa!B23</f>
        <v>Se impartió charla programada en el PIT de manera grupal</v>
      </c>
      <c r="C23" s="54"/>
      <c r="D23" s="51" t="str">
        <f>Programa!H23</f>
        <v>25/08/2025-05/12/2025</v>
      </c>
      <c r="E23" s="51"/>
      <c r="F23" s="51"/>
      <c r="G23" s="54"/>
      <c r="H23" s="54"/>
      <c r="I23" s="10"/>
      <c r="J23" s="18"/>
    </row>
    <row r="24" spans="1:10" s="6" customFormat="1" x14ac:dyDescent="0.2">
      <c r="A24" s="18"/>
      <c r="B24" s="54" t="str">
        <f>Programa!B24</f>
        <v>Hacer entrega del formato de registro para rendimiento académico (Anexo 10), y solicitarle que anote su resultado</v>
      </c>
      <c r="C24" s="54"/>
      <c r="D24" s="51" t="str">
        <f>Programa!H24</f>
        <v>25/08/2025-05/12/2025</v>
      </c>
      <c r="E24" s="51"/>
      <c r="F24" s="51"/>
      <c r="G24" s="54"/>
      <c r="H24" s="54"/>
      <c r="I24" s="10"/>
      <c r="J24" s="18"/>
    </row>
    <row r="25" spans="1:10" s="6" customFormat="1" x14ac:dyDescent="0.2">
      <c r="A25" s="18"/>
      <c r="B25" s="54" t="str">
        <f>Programa!B25</f>
        <v>Entrega de Reporte mensual</v>
      </c>
      <c r="C25" s="54"/>
      <c r="D25" s="51" t="str">
        <f>Programa!H25</f>
        <v>25/08/2025-05/12/2025</v>
      </c>
      <c r="E25" s="51"/>
      <c r="F25" s="51"/>
      <c r="G25" s="54"/>
      <c r="H25" s="54"/>
      <c r="I25" s="10"/>
      <c r="J25" s="18"/>
    </row>
    <row r="26" spans="1:10" s="6" customFormat="1" x14ac:dyDescent="0.2">
      <c r="A26" s="18"/>
      <c r="B26" s="54" t="str">
        <f>Programa!B26</f>
        <v>Talleres por el departamento psicopedagógico</v>
      </c>
      <c r="C26" s="54"/>
      <c r="D26" s="51" t="str">
        <f>Programa!H26</f>
        <v>25/08/2025-05/12/2026</v>
      </c>
      <c r="E26" s="51"/>
      <c r="F26" s="51"/>
      <c r="G26" s="54"/>
      <c r="H26" s="54"/>
      <c r="I26" s="10"/>
      <c r="J26" s="18"/>
    </row>
    <row r="27" spans="1:10" s="6" customFormat="1" x14ac:dyDescent="0.2">
      <c r="A27" s="18"/>
      <c r="B27" s="54" t="str">
        <f>Programa!B27</f>
        <v xml:space="preserve">Reporte final </v>
      </c>
      <c r="C27" s="54"/>
      <c r="D27" s="51" t="str">
        <f>Programa!H27</f>
        <v>25/08/2025-05/12/2027</v>
      </c>
      <c r="E27" s="51"/>
      <c r="F27" s="51"/>
      <c r="G27" s="54"/>
      <c r="H27" s="54"/>
      <c r="I27" s="10"/>
      <c r="J27" s="18"/>
    </row>
    <row r="28" spans="1:10" s="6" customFormat="1" x14ac:dyDescent="0.2">
      <c r="A28" s="18"/>
      <c r="B28" s="54">
        <f>Programa!B28</f>
        <v>0</v>
      </c>
      <c r="C28" s="54"/>
      <c r="D28" s="51">
        <f>Programa!H28</f>
        <v>0</v>
      </c>
      <c r="E28" s="51"/>
      <c r="F28" s="51"/>
      <c r="G28" s="54"/>
      <c r="H28" s="54"/>
      <c r="I28" s="10"/>
      <c r="J28" s="18"/>
    </row>
    <row r="29" spans="1:10" s="6" customFormat="1" x14ac:dyDescent="0.2">
      <c r="A29" s="18"/>
      <c r="B29" s="54">
        <f>Programa!B29</f>
        <v>0</v>
      </c>
      <c r="C29" s="54"/>
      <c r="D29" s="51">
        <f>Programa!H29</f>
        <v>0</v>
      </c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2025-11-11T19:28:32Z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