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D36A6CD6-54A6-4901-B64D-BDACCFEF483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<sst xmlns="http://schemas.openxmlformats.org/spreadsheetml/2006/main" count="108" uniqueCount="46">
  <si>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</si>
  <si>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</si>
  <si>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</si>
  <si>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</si>
  <si>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</si>
  <si>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</si>
  <si>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</si>
  <si>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</si>
  <si>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</si>
  <si>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</si>
  <si>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</si>
  <si>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</si>
  <si>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</si>
  <si>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</si>
  <si>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</si>
  <si>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</si>
  <si>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</si>
  <si>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</si>
  <si>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</si>
  <si>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</si>
  <si>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</si>
  <si>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</si>
  <si>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</si>
  <si>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</si>
  <si>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</si>
  <si>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</si>
  <si>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</si>
  <si>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</si>
  <si>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</si>
  <si>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</si>
  <si>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INVESTIGACIÓN (DESARROLLO DE PROYECTO INTERNO)</t>
  </si>
  <si>
    <t xml:space="preserve">1 reporte final del desarrollo y resultados del proyecto, </t>
  </si>
  <si>
    <t>Indetificacion de parcelas en la ruta del Salto de eyipantla</t>
  </si>
  <si>
    <t xml:space="preserve">Estimar el potencial de producción de maíz de la ruta del salto de Eyipanla </t>
  </si>
  <si>
    <t>Analisis de la comercialización y vinculación interinstitucional, para incrementar la opcion de comercialiizacion formal</t>
  </si>
  <si>
    <t>Seguimiento tecnico de parcelas en produccion de maiz para evaluación del manejo</t>
  </si>
  <si>
    <t>Estimar rendimientos del cultivo por regiones o localidades</t>
  </si>
  <si>
    <t>Realizar una base de datos de productores cooperantes</t>
  </si>
  <si>
    <t>Implementar el proyecto Estrategias integrales para el desarrollo del potencial productivo de maíz, en la región de los Tuxtlas, Veracruz, a traves de estudios de campo y analisis de datos</t>
  </si>
  <si>
    <t>listado de productores</t>
  </si>
  <si>
    <t>listados de poligonos, vertices</t>
  </si>
  <si>
    <t>Listas de productores por localidad</t>
  </si>
  <si>
    <t>base datos por parcelas</t>
  </si>
  <si>
    <t>Fotos</t>
  </si>
  <si>
    <t>Analisis de informacion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</si>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</sst>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Normal="160" zoomScaleSheetLayoutView="10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41" t="s">
        <v>23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24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3" t="s">
        <v>25</v>
      </c>
      <c r="H8" s="4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55.5" customHeight="1" x14ac:dyDescent="0.2">
      <c r="A13" s="18"/>
      <c r="B13" s="35" t="s">
        <v>38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57.75" customHeight="1" x14ac:dyDescent="0.2">
      <c r="A16" s="18"/>
      <c r="B16" s="42" t="s">
        <v>31</v>
      </c>
      <c r="C16" s="42"/>
      <c r="D16" s="42"/>
      <c r="E16" s="42"/>
      <c r="F16" s="42"/>
      <c r="G16" s="42"/>
      <c r="H16" s="4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x14ac:dyDescent="0.2">
      <c r="A19" s="18"/>
      <c r="B19" s="46" t="s">
        <v>8</v>
      </c>
      <c r="C19" s="47"/>
      <c r="D19" s="47"/>
      <c r="E19" s="47"/>
      <c r="F19" s="47"/>
      <c r="G19" s="48"/>
      <c r="H19" s="21" t="s">
        <v>9</v>
      </c>
      <c r="I19" s="18"/>
    </row>
    <row r="20" spans="1:9" s="6" customFormat="1" x14ac:dyDescent="0.2">
      <c r="A20" s="18"/>
      <c r="B20" s="27" t="s">
        <v>32</v>
      </c>
      <c r="C20" s="28"/>
      <c r="D20" s="28"/>
      <c r="E20" s="28"/>
      <c r="F20" s="28"/>
      <c r="G20" s="29"/>
      <c r="H20" s="11" t="s">
        <v>26</v>
      </c>
      <c r="I20" s="18"/>
    </row>
    <row r="21" spans="1:9" s="6" customFormat="1" x14ac:dyDescent="0.2">
      <c r="A21" s="18"/>
      <c r="B21" s="27" t="s">
        <v>35</v>
      </c>
      <c r="C21" s="28"/>
      <c r="D21" s="28"/>
      <c r="E21" s="28"/>
      <c r="F21" s="28"/>
      <c r="G21" s="29"/>
      <c r="H21" s="11" t="s">
        <v>26</v>
      </c>
      <c r="I21" s="18"/>
    </row>
    <row r="22" spans="1:9" s="6" customFormat="1" x14ac:dyDescent="0.2">
      <c r="A22" s="18"/>
      <c r="B22" s="27" t="s">
        <v>36</v>
      </c>
      <c r="C22" s="28"/>
      <c r="D22" s="28"/>
      <c r="E22" s="28"/>
      <c r="F22" s="28"/>
      <c r="G22" s="29"/>
      <c r="H22" s="11" t="s">
        <v>26</v>
      </c>
      <c r="I22" s="18"/>
    </row>
    <row r="23" spans="1:9" s="6" customFormat="1" x14ac:dyDescent="0.2">
      <c r="A23" s="18"/>
      <c r="B23" s="27" t="s">
        <v>37</v>
      </c>
      <c r="C23" s="28"/>
      <c r="D23" s="28"/>
      <c r="E23" s="28"/>
      <c r="F23" s="28"/>
      <c r="G23" s="29"/>
      <c r="H23" s="11" t="s">
        <v>26</v>
      </c>
      <c r="I23" s="18"/>
    </row>
    <row r="24" spans="1:9" s="6" customFormat="1" ht="26.25" customHeight="1" x14ac:dyDescent="0.2">
      <c r="A24" s="18"/>
      <c r="B24" s="30" t="s">
        <v>33</v>
      </c>
      <c r="C24" s="31"/>
      <c r="D24" s="31"/>
      <c r="E24" s="31"/>
      <c r="F24" s="31"/>
      <c r="G24" s="32"/>
      <c r="H24" s="11" t="s">
        <v>26</v>
      </c>
      <c r="I24" s="18"/>
    </row>
    <row r="25" spans="1:9" s="6" customFormat="1" ht="23.25" customHeight="1" x14ac:dyDescent="0.2">
      <c r="A25" s="18"/>
      <c r="B25" s="30" t="s">
        <v>34</v>
      </c>
      <c r="C25" s="31"/>
      <c r="D25" s="31"/>
      <c r="E25" s="31"/>
      <c r="F25" s="31"/>
      <c r="G25" s="32"/>
      <c r="H25" s="11" t="s">
        <v>26</v>
      </c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33" t="s">
        <v>28</v>
      </c>
      <c r="E35" s="33"/>
      <c r="F35"/>
      <c r="G35" s="33" t="s">
        <v>27</v>
      </c>
      <c r="H35" s="33"/>
      <c r="I35" s="17"/>
    </row>
    <row r="36" spans="1:9" ht="28.5" customHeight="1" x14ac:dyDescent="0.2">
      <c r="A36" s="17"/>
      <c r="B36" s="9" t="s">
        <v>11</v>
      </c>
      <c r="D36" s="44" t="s">
        <v>29</v>
      </c>
      <c r="E36" s="44"/>
      <c r="G36" s="45" t="s">
        <v>12</v>
      </c>
      <c r="H36" s="45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115" zoomScaleNormal="205" zoomScaleSheetLayoutView="115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INVESTIGACIÓN (DESARROLLO DE PROYECTO INTERNO)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x14ac:dyDescent="0.2">
      <c r="A13" s="18"/>
      <c r="B13" s="42" t="str">
        <f>Programa!B13</f>
        <v>Implementar el proyecto Estrategias integrales para el desarrollo del potencial productivo de maíz, en la región de los Tuxtlas, Veracruz, a traves de estudios de campo y analisis de datos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72.75" customHeight="1" x14ac:dyDescent="0.2">
      <c r="A16" s="18"/>
      <c r="B16" s="42" t="str">
        <f>Programa!B16</f>
        <v xml:space="preserve">1 reporte final del desarrollo y resultados del proyecto, 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ht="25.5" customHeight="1" x14ac:dyDescent="0.2">
      <c r="A20" s="18"/>
      <c r="B20" s="52" t="str">
        <f>Programa!B20</f>
        <v>Indetificacion de parcelas en la ruta del Salto de eyipantla</v>
      </c>
      <c r="C20" s="52"/>
      <c r="D20" s="51" t="str">
        <f>Programa!H20</f>
        <v>25/08/2025-05/12/2025</v>
      </c>
      <c r="E20" s="51"/>
      <c r="F20" s="51"/>
      <c r="G20" s="52" t="s">
        <v>39</v>
      </c>
      <c r="H20" s="52"/>
      <c r="I20" s="10">
        <v>0.7</v>
      </c>
      <c r="J20" s="18"/>
    </row>
    <row r="21" spans="1:10" s="6" customFormat="1" ht="24" customHeight="1" x14ac:dyDescent="0.2">
      <c r="A21" s="18"/>
      <c r="B21" s="52" t="str">
        <f>Programa!B21</f>
        <v>Seguimiento tecnico de parcelas en produccion de maiz para evaluación del manejo</v>
      </c>
      <c r="C21" s="52"/>
      <c r="D21" s="51" t="str">
        <f>Programa!H21</f>
        <v>25/08/2025-05/12/2025</v>
      </c>
      <c r="E21" s="51"/>
      <c r="F21" s="51"/>
      <c r="G21" s="35" t="s">
        <v>40</v>
      </c>
      <c r="H21" s="35"/>
      <c r="I21" s="10">
        <v>0.6</v>
      </c>
      <c r="J21" s="18"/>
    </row>
    <row r="22" spans="1:10" s="6" customFormat="1" x14ac:dyDescent="0.2">
      <c r="A22" s="18"/>
      <c r="B22" s="52" t="str">
        <f>Programa!B22</f>
        <v>Estimar rendimientos del cultivo por regiones o localidades</v>
      </c>
      <c r="C22" s="52"/>
      <c r="D22" s="51" t="str">
        <f>Programa!H22</f>
        <v>25/08/2025-05/12/2025</v>
      </c>
      <c r="E22" s="51"/>
      <c r="F22" s="51"/>
      <c r="G22" s="52" t="s">
        <v>43</v>
      </c>
      <c r="H22" s="52"/>
      <c r="I22" s="10">
        <v>0</v>
      </c>
      <c r="J22" s="18"/>
    </row>
    <row r="23" spans="1:10" s="6" customFormat="1" ht="12.75" customHeight="1" x14ac:dyDescent="0.2">
      <c r="A23" s="18"/>
      <c r="B23" s="52" t="str">
        <f>Programa!B23</f>
        <v>Realizar una base de datos de productores cooperantes</v>
      </c>
      <c r="C23" s="52"/>
      <c r="D23" s="51" t="str">
        <f>Programa!H23</f>
        <v>25/08/2025-05/12/2025</v>
      </c>
      <c r="E23" s="51"/>
      <c r="F23" s="51"/>
      <c r="G23" s="52" t="s">
        <v>41</v>
      </c>
      <c r="H23" s="52"/>
      <c r="I23" s="10">
        <v>0</v>
      </c>
      <c r="J23" s="18"/>
    </row>
    <row r="24" spans="1:10" s="6" customFormat="1" ht="41.25" customHeight="1" x14ac:dyDescent="0.2">
      <c r="A24" s="18"/>
      <c r="B24" s="52" t="str">
        <f>Programa!B24</f>
        <v xml:space="preserve">Estimar el potencial de producción de maíz de la ruta del salto de Eyipanla </v>
      </c>
      <c r="C24" s="52"/>
      <c r="D24" s="51" t="str">
        <f>Programa!H24</f>
        <v>25/08/2025-05/12/2025</v>
      </c>
      <c r="E24" s="51"/>
      <c r="F24" s="51"/>
      <c r="G24" s="52" t="s">
        <v>42</v>
      </c>
      <c r="H24" s="52"/>
      <c r="I24" s="10">
        <v>0</v>
      </c>
      <c r="J24" s="18"/>
    </row>
    <row r="25" spans="1:10" s="6" customFormat="1" ht="25.5" customHeight="1" x14ac:dyDescent="0.2">
      <c r="A25" s="18"/>
      <c r="B25" s="35" t="str">
        <f>Programa!B25</f>
        <v>Analisis de la comercialización y vinculación interinstitucional, para incrementar la opcion de comercialiizacion formal</v>
      </c>
      <c r="C25" s="35"/>
      <c r="D25" s="51" t="str">
        <f>Programa!H25</f>
        <v>25/08/2025-05/12/2025</v>
      </c>
      <c r="E25" s="51"/>
      <c r="F25" s="51"/>
      <c r="G25" s="52" t="s">
        <v>44</v>
      </c>
      <c r="H25" s="52"/>
      <c r="I25" s="10">
        <v>0</v>
      </c>
      <c r="J25" s="18"/>
    </row>
    <row r="26" spans="1:10" s="6" customFormat="1" ht="12.75" customHeight="1" x14ac:dyDescent="0.2">
      <c r="A26" s="18"/>
      <c r="B26" s="52">
        <f>Programa!B26</f>
        <v>0</v>
      </c>
      <c r="C26" s="52"/>
      <c r="D26" s="51"/>
      <c r="E26" s="51"/>
      <c r="F26" s="51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1"/>
      <c r="E27" s="51"/>
      <c r="F27" s="51"/>
      <c r="G27" s="35"/>
      <c r="H27" s="35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35"/>
      <c r="H28" s="35"/>
      <c r="I28" s="10"/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9" t="str">
        <f>Programa!D35</f>
        <v>MC JESSICA A. REYES LARIOS</v>
      </c>
      <c r="E34" s="49"/>
      <c r="F34" s="49"/>
      <c r="H34" s="49" t="str">
        <f>Programa!G35</f>
        <v>MIA OCTAVIO OBIL MARTINEZ</v>
      </c>
      <c r="I34" s="4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15" zoomScaleNormal="115" zoomScaleSheetLayoutView="20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INVESTIGACIÓN (DESARROLLO DE PROYECTO INTERNO)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Implementar el proyecto Estrategias integrales para el desarrollo del potencial productivo de maíz, en la región de los Tuxtlas, Veracruz, a traves de estudios de campo y analisis de datos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 xml:space="preserve">1 reporte final del desarrollo y resultados del proyecto, 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ht="25.5" customHeight="1" x14ac:dyDescent="0.2">
      <c r="A20" s="18"/>
      <c r="B20" s="35" t="str">
        <f>Programa!B20</f>
        <v>Indetificacion de parcelas en la ruta del Salto de eyipantla</v>
      </c>
      <c r="C20" s="35"/>
      <c r="D20" s="51" t="str">
        <f>Programa!H20</f>
        <v>25/08/2025-05/12/2025</v>
      </c>
      <c r="E20" s="51"/>
      <c r="F20" s="51"/>
      <c r="G20" s="52" t="s">
        <v>39</v>
      </c>
      <c r="H20" s="52"/>
      <c r="I20" s="10">
        <v>0.66</v>
      </c>
      <c r="J20" s="18"/>
    </row>
    <row r="21" spans="1:10" s="6" customFormat="1" ht="24.75" customHeight="1" x14ac:dyDescent="0.2">
      <c r="A21" s="18"/>
      <c r="B21" s="35" t="str">
        <f>Programa!B21</f>
        <v>Seguimiento tecnico de parcelas en produccion de maiz para evaluación del manejo</v>
      </c>
      <c r="C21" s="35"/>
      <c r="D21" s="51" t="str">
        <f>Programa!H21</f>
        <v>25/08/2025-05/12/2025</v>
      </c>
      <c r="E21" s="51"/>
      <c r="F21" s="51"/>
      <c r="G21" s="35" t="s">
        <v>40</v>
      </c>
      <c r="H21" s="35"/>
      <c r="I21" s="10">
        <v>0.66</v>
      </c>
      <c r="J21" s="18"/>
    </row>
    <row r="22" spans="1:10" s="6" customFormat="1" ht="25.5" customHeight="1" x14ac:dyDescent="0.2">
      <c r="A22" s="18"/>
      <c r="B22" s="35" t="str">
        <f>Programa!B22</f>
        <v>Estimar rendimientos del cultivo por regiones o localidades</v>
      </c>
      <c r="C22" s="35"/>
      <c r="D22" s="51" t="str">
        <f>Programa!H22</f>
        <v>25/08/2025-05/12/2025</v>
      </c>
      <c r="E22" s="51"/>
      <c r="F22" s="51"/>
      <c r="G22" s="52" t="s">
        <v>43</v>
      </c>
      <c r="H22" s="52"/>
      <c r="I22" s="10">
        <v>0.66</v>
      </c>
      <c r="J22" s="18"/>
    </row>
    <row r="23" spans="1:10" s="6" customFormat="1" ht="37.5" customHeight="1" x14ac:dyDescent="0.2">
      <c r="A23" s="18"/>
      <c r="B23" s="35" t="str">
        <f>Programa!B23</f>
        <v>Realizar una base de datos de productores cooperantes</v>
      </c>
      <c r="C23" s="35"/>
      <c r="D23" s="51" t="str">
        <f>Programa!H23</f>
        <v>25/08/2025-05/12/2025</v>
      </c>
      <c r="E23" s="51"/>
      <c r="F23" s="51"/>
      <c r="G23" s="52" t="s">
        <v>39</v>
      </c>
      <c r="H23" s="52"/>
      <c r="I23" s="10">
        <v>0.66</v>
      </c>
      <c r="J23" s="18"/>
    </row>
    <row r="24" spans="1:10" s="6" customFormat="1" ht="26.25" customHeight="1" x14ac:dyDescent="0.2">
      <c r="A24" s="18"/>
      <c r="B24" s="35" t="str">
        <f>Programa!B24</f>
        <v xml:space="preserve">Estimar el potencial de producción de maíz de la ruta del salto de Eyipanla </v>
      </c>
      <c r="C24" s="35"/>
      <c r="D24" s="51" t="str">
        <f>Programa!H24</f>
        <v>25/08/2025-05/12/2025</v>
      </c>
      <c r="E24" s="51"/>
      <c r="F24" s="51"/>
      <c r="G24" s="52" t="s">
        <v>45</v>
      </c>
      <c r="H24" s="52"/>
      <c r="I24" s="10">
        <v>0.66</v>
      </c>
      <c r="J24" s="18"/>
    </row>
    <row r="25" spans="1:10" s="6" customFormat="1" ht="39" customHeight="1" x14ac:dyDescent="0.2">
      <c r="A25" s="18"/>
      <c r="B25" s="35" t="str">
        <f>Programa!B25</f>
        <v>Analisis de la comercialización y vinculación interinstitucional, para incrementar la opcion de comercialiizacion formal</v>
      </c>
      <c r="C25" s="35"/>
      <c r="D25" s="51" t="str">
        <f>Programa!H25</f>
        <v>25/08/2025-05/12/2025</v>
      </c>
      <c r="E25" s="51"/>
      <c r="F25" s="51"/>
      <c r="G25" s="52" t="s">
        <v>44</v>
      </c>
      <c r="H25" s="52"/>
      <c r="I25" s="10">
        <v>0.66</v>
      </c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 JESSICA A. REYES LARIOS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="145" zoomScaleNormal="145" zoomScaleSheetLayoutView="100" workbookViewId="0">
      <selection activeCell="E33" sqref="E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7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INVESTIGACIÓN (DESARROLLO DE PROYECTO INTERNO)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Implementar el proyecto Estrategias integrales para el desarrollo del potencial productivo de maíz, en la región de los Tuxtlas, Veracruz, a traves de estudios de campo y analisis de datos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 xml:space="preserve">1 reporte final del desarrollo y resultados del proyecto, 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2" t="str">
        <f>Programa!B20</f>
        <v>Indetificacion de parcelas en la ruta del Salto de eyipantla</v>
      </c>
      <c r="C20" s="52"/>
      <c r="D20" s="51" t="str">
        <f>Programa!H20</f>
        <v>25/08/2025-05/12/2025</v>
      </c>
      <c r="E20" s="51"/>
      <c r="F20" s="51"/>
      <c r="G20" s="52" t="s">
        <v>39</v>
      </c>
      <c r="H20" s="52"/>
      <c r="I20" s="10">
        <v>1</v>
      </c>
      <c r="J20" s="18"/>
    </row>
    <row r="21" spans="1:10" s="6" customFormat="1" ht="22.5" customHeight="1" x14ac:dyDescent="0.2">
      <c r="A21" s="18"/>
      <c r="B21" s="35" t="str">
        <f>Programa!B21</f>
        <v>Seguimiento tecnico de parcelas en produccion de maiz para evaluación del manejo</v>
      </c>
      <c r="C21" s="35"/>
      <c r="D21" s="51" t="str">
        <f>Programa!H21</f>
        <v>25/08/2025-05/12/2025</v>
      </c>
      <c r="E21" s="51"/>
      <c r="F21" s="51"/>
      <c r="G21" s="35" t="s">
        <v>40</v>
      </c>
      <c r="H21" s="35"/>
      <c r="I21" s="10">
        <v>1</v>
      </c>
      <c r="J21" s="18"/>
    </row>
    <row r="22" spans="1:10" s="6" customFormat="1" x14ac:dyDescent="0.2">
      <c r="A22" s="18"/>
      <c r="B22" s="52" t="str">
        <f>Programa!B22</f>
        <v>Estimar rendimientos del cultivo por regiones o localidades</v>
      </c>
      <c r="C22" s="52"/>
      <c r="D22" s="51" t="str">
        <f>Programa!H22</f>
        <v>25/08/2025-05/12/2025</v>
      </c>
      <c r="E22" s="51"/>
      <c r="F22" s="51"/>
      <c r="G22" s="52" t="s">
        <v>43</v>
      </c>
      <c r="H22" s="52"/>
      <c r="I22" s="10">
        <v>1</v>
      </c>
      <c r="J22" s="18"/>
    </row>
    <row r="23" spans="1:10" s="6" customFormat="1" x14ac:dyDescent="0.2">
      <c r="A23" s="18"/>
      <c r="B23" s="52" t="str">
        <f>Programa!B23</f>
        <v>Realizar una base de datos de productores cooperantes</v>
      </c>
      <c r="C23" s="52"/>
      <c r="D23" s="51" t="str">
        <f>Programa!H23</f>
        <v>25/08/2025-05/12/2025</v>
      </c>
      <c r="E23" s="51"/>
      <c r="F23" s="51"/>
      <c r="G23" s="52" t="s">
        <v>39</v>
      </c>
      <c r="H23" s="52"/>
      <c r="I23" s="10">
        <v>1</v>
      </c>
      <c r="J23" s="18"/>
    </row>
    <row r="24" spans="1:10" s="6" customFormat="1" ht="21" customHeight="1" x14ac:dyDescent="0.2">
      <c r="A24" s="18"/>
      <c r="B24" s="35" t="str">
        <f>Programa!B24</f>
        <v xml:space="preserve">Estimar el potencial de producción de maíz de la ruta del salto de Eyipanla </v>
      </c>
      <c r="C24" s="35"/>
      <c r="D24" s="51" t="str">
        <f>Programa!H24</f>
        <v>25/08/2025-05/12/2025</v>
      </c>
      <c r="E24" s="51"/>
      <c r="F24" s="51"/>
      <c r="G24" s="52" t="s">
        <v>45</v>
      </c>
      <c r="H24" s="52"/>
      <c r="I24" s="10">
        <v>1</v>
      </c>
      <c r="J24" s="18"/>
    </row>
    <row r="25" spans="1:10" s="6" customFormat="1" ht="25.5" customHeight="1" x14ac:dyDescent="0.2">
      <c r="A25" s="18"/>
      <c r="B25" s="35" t="str">
        <f>Programa!B25</f>
        <v>Analisis de la comercialización y vinculación interinstitucional, para incrementar la opcion de comercialiizacion formal</v>
      </c>
      <c r="C25" s="35"/>
      <c r="D25" s="51" t="str">
        <f>Programa!H25</f>
        <v>25/08/2025-05/12/2025</v>
      </c>
      <c r="E25" s="51"/>
      <c r="F25" s="51"/>
      <c r="G25" s="52" t="s">
        <v>44</v>
      </c>
      <c r="H25" s="52"/>
      <c r="I25" s="10">
        <v>1</v>
      </c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9" t="str">
        <f>Programa!D35</f>
        <v>MC JESSICA A. REYES LARIOS</v>
      </c>
      <c r="E34" s="49"/>
      <c r="F34" s="49"/>
      <c r="H34" s="49" t="str">
        <f>Programa!G35</f>
        <v>MIA OCTAVIO OBIL MARTINEZ</v>
      </c>
      <c r="I34" s="49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2026-01-08T17:44:30Z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