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4F7E9BF9-CD84-4B48-A1C6-0ABB6B6F81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<sst xmlns="http://schemas.openxmlformats.org/spreadsheetml/2006/main" count="84" uniqueCount="37">
  <si>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</si>
  <si>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</si>
  <si>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</si>
  <si>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</si>
  <si>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</si>
  <si>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</si>
  <si>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</si>
  <si>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</si>
  <si>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</si>
  <si>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</si>
  <si>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</si>
  <si>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</si>
  <si>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</si>
  <si>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</si>
  <si>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</si>
  <si>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</si>
  <si>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</si>
  <si>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</si>
  <si>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</si>
  <si>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</si>
  <si>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</si>
  <si>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</si>
  <si>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</si>
  <si>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</si>
  <si>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</si>
  <si>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</si>
  <si>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</si>
  <si>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</si>
  <si>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</si>
  <si>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</si>
  <si>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</si>
  <si>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</si>
  <si>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</si>
  <si>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</si>
  <si>
    <t>FRANCISCO JOSÉ GÓMEZ MARÍN</t>
  </si>
  <si>
    <t>GESTIÓN ACADÉMICA (SECRETARÍA DE ACADEMIA)</t>
  </si>
  <si>
    <t>Implementar, coordinar y dar seguimiento a las actividades inherentes al secretario de academia en mutuo acuerdo con el jefe de carrera y el cuerpo de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</si>
</sst>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2" zoomScale="85" zoomScaleNormal="160" zoomScaleSheetLayoutView="85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19.3320312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34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35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5">
      <c r="A13" s="18"/>
      <c r="B13" s="32" t="s">
        <v>36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5">
      <c r="A16" s="18"/>
      <c r="B16" s="32" t="s">
        <v>29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5">
      <c r="A20" s="18"/>
      <c r="B20" s="27" t="s">
        <v>30</v>
      </c>
      <c r="C20" s="28"/>
      <c r="D20" s="28"/>
      <c r="E20" s="28"/>
      <c r="F20" s="28"/>
      <c r="G20" s="29"/>
      <c r="H20" s="11" t="s">
        <v>25</v>
      </c>
      <c r="I20" s="18"/>
    </row>
    <row r="21" spans="1:9" s="6" customFormat="1" x14ac:dyDescent="0.25">
      <c r="A21" s="18"/>
      <c r="B21" s="27" t="s">
        <v>31</v>
      </c>
      <c r="C21" s="28"/>
      <c r="D21" s="28"/>
      <c r="E21" s="28"/>
      <c r="F21" s="28"/>
      <c r="G21" s="29"/>
      <c r="H21" s="11" t="s">
        <v>25</v>
      </c>
      <c r="I21" s="18"/>
    </row>
    <row r="22" spans="1:9" s="6" customFormat="1" x14ac:dyDescent="0.25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5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5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5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40" t="s">
        <v>27</v>
      </c>
      <c r="E35" s="40"/>
      <c r="F35"/>
      <c r="G35" s="30" t="s">
        <v>26</v>
      </c>
      <c r="H35" s="30"/>
      <c r="I35" s="17"/>
    </row>
    <row r="36" spans="1:9" ht="28.5" customHeight="1" x14ac:dyDescent="0.25">
      <c r="A36" s="17"/>
      <c r="B36" s="9" t="s">
        <v>11</v>
      </c>
      <c r="D36" s="41" t="s">
        <v>28</v>
      </c>
      <c r="E36" s="41"/>
      <c r="G36" s="42" t="s">
        <v>12</v>
      </c>
      <c r="H36" s="42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205" zoomScaleNormal="205" zoomScaleSheetLayoutView="205" workbookViewId="0">
      <selection activeCell="B21" sqref="B21:C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5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5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6" t="s">
        <v>32</v>
      </c>
      <c r="H20" s="46"/>
      <c r="I20" s="10">
        <v>0.33</v>
      </c>
      <c r="J20" s="18"/>
    </row>
    <row r="21" spans="1:10" s="6" customFormat="1" ht="24" customHeight="1" x14ac:dyDescent="0.25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32" t="s">
        <v>33</v>
      </c>
      <c r="H21" s="32"/>
      <c r="I21" s="10">
        <v>0.33</v>
      </c>
      <c r="J21" s="18"/>
    </row>
    <row r="22" spans="1:10" s="6" customFormat="1" x14ac:dyDescent="0.25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5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5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6" t="str">
        <f>Programa!B20</f>
        <v>ELABORAR Y DAR SEGUIMIENTO AL PROGRAMA DE TRABAJO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>REUNIONES DE ACADEMIA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6" t="str">
        <f>Programa!B20</f>
        <v>ELABORAR Y DAR SEGUIMIENTO AL PROGRAMA DE TRABAJO</v>
      </c>
      <c r="C20" s="46"/>
      <c r="D20" s="47" t="str">
        <f>Programa!H20</f>
        <v>25/08/2025-05/12/2025</v>
      </c>
      <c r="E20" s="47"/>
      <c r="F20" s="47"/>
      <c r="G20" s="46"/>
      <c r="H20" s="46"/>
      <c r="I20" s="10"/>
      <c r="J20" s="18"/>
    </row>
    <row r="21" spans="1:10" s="6" customFormat="1" x14ac:dyDescent="0.25">
      <c r="A21" s="18"/>
      <c r="B21" s="46" t="str">
        <f>Programa!B21</f>
        <v>REUNIONES DE ACADEMIA</v>
      </c>
      <c r="C21" s="46"/>
      <c r="D21" s="47" t="str">
        <f>Programa!H21</f>
        <v>25/08/2025-05/12/2025</v>
      </c>
      <c r="E21" s="47"/>
      <c r="F21" s="47"/>
      <c r="G21" s="46"/>
      <c r="H21" s="46"/>
      <c r="I21" s="10"/>
      <c r="J21" s="18"/>
    </row>
    <row r="22" spans="1:10" s="6" customFormat="1" x14ac:dyDescent="0.25">
      <c r="A22" s="18"/>
      <c r="B22" s="46">
        <f>Programa!B22</f>
        <v>0</v>
      </c>
      <c r="C22" s="46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x14ac:dyDescent="0.25">
      <c r="A23" s="18"/>
      <c r="B23" s="46">
        <f>Programa!B23</f>
        <v>0</v>
      </c>
      <c r="C23" s="46"/>
      <c r="D23" s="47">
        <f>Programa!H23</f>
        <v>0</v>
      </c>
      <c r="E23" s="47"/>
      <c r="F23" s="47"/>
      <c r="G23" s="46"/>
      <c r="H23" s="46"/>
      <c r="I23" s="10"/>
      <c r="J23" s="18"/>
    </row>
    <row r="24" spans="1:10" s="6" customFormat="1" x14ac:dyDescent="0.25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