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ACF9729A-D497-493C-814F-99ABD61AD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<sst xmlns="http://schemas.openxmlformats.org/spreadsheetml/2006/main" count="88" uniqueCount="41">
  <si>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</si>
  <si>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</si>
  <si>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</si>
  <si>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</si>
  <si>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</si>
  <si>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</si>
  <si>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</si>
  <si>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</si>
  <si>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</si>
  <si>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</si>
  <si>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</si>
  <si>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</si>
  <si>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</si>
  <si>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</si>
  <si>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</si>
  <si>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</si>
  <si>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</si>
  <si>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</si>
  <si>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</si>
  <si>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</si>
  <si>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</si>
  <si>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</si>
  <si>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</si>
  <si>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</si>
  <si>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</si>
  <si>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</si>
  <si>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Vinculación (Desarrollo de Proyecto Comunitario)</t>
  </si>
  <si>
    <t>Realizar actividades de capacitación, asesoría y apoyo a comunidades para su desarrollo sustentable en temáticas ambientales</t>
  </si>
  <si>
    <t>Visitas a la comunidad: presentación, asesorías, capacitación, seguimiento y acompañamiento</t>
  </si>
  <si>
    <t>Tres reportes</t>
  </si>
  <si>
    <t>Elaboración de tres reportes</t>
  </si>
  <si>
    <t>25/08/2025 - 12/12/2025</t>
  </si>
  <si>
    <t>Actividades de documentación y elaboración de proyecto, preparación de materiales</t>
  </si>
  <si>
    <t>Reportes, anexos, formatos, fotos</t>
  </si>
  <si>
    <t>Oficios de comisión, documentos, reportes, fotos</t>
  </si>
  <si>
    <t>Formatos de registro de proyecto, documentos, formatos, fotos</t>
  </si>
  <si>
    <t>Jefe de División de Ingeniería Ambiental</t>
  </si>
  <si>
    <t>MCIA jessica alejandra reyes larios</t>
  </si>
  <si>
    <t>Jefe de División de Ingeniería ambiental</t>
  </si>
  <si>
    <t>MIA. Octavio Obil Martínez</t>
  </si>
  <si>
    <t>Un programa aplicado de capacitación y asesorías en temas de monitoreo ambiental de ríos, playas, flora y fauna en proyectos de conservación, restauración de ecosistemas en comunidades de la costa de San Andrés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</si>
</sst>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justify" vertical="justify"/>
    </xf>
    <xf numFmtId="0" fontId="2" fillId="0" borderId="5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9" zoomScale="115" zoomScaleNormal="160" zoomScaleSheetLayoutView="115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22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43.2" customHeight="1" x14ac:dyDescent="0.25">
      <c r="A16" s="18"/>
      <c r="B16" s="29" t="s">
        <v>40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47" t="s">
        <v>29</v>
      </c>
      <c r="C17" s="47"/>
      <c r="D17" s="47"/>
      <c r="E17" s="47"/>
      <c r="F17" s="47"/>
      <c r="G17" s="47"/>
      <c r="H17" s="4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32</v>
      </c>
      <c r="C20" s="25"/>
      <c r="D20" s="25"/>
      <c r="E20" s="25"/>
      <c r="F20" s="25"/>
      <c r="G20" s="26"/>
      <c r="H20" s="11" t="s">
        <v>31</v>
      </c>
      <c r="I20" s="18"/>
    </row>
    <row r="21" spans="1:9" s="6" customFormat="1" x14ac:dyDescent="0.25">
      <c r="A21" s="18"/>
      <c r="B21" s="24" t="s">
        <v>28</v>
      </c>
      <c r="C21" s="25"/>
      <c r="D21" s="25"/>
      <c r="E21" s="25"/>
      <c r="F21" s="25"/>
      <c r="G21" s="26"/>
      <c r="H21" s="11" t="s">
        <v>31</v>
      </c>
      <c r="I21" s="18"/>
    </row>
    <row r="22" spans="1:9" s="6" customFormat="1" x14ac:dyDescent="0.25">
      <c r="A22" s="18"/>
      <c r="B22" s="24" t="s">
        <v>30</v>
      </c>
      <c r="C22" s="25"/>
      <c r="D22" s="25"/>
      <c r="E22" s="25"/>
      <c r="F22" s="25"/>
      <c r="G22" s="26"/>
      <c r="H22" s="11" t="s">
        <v>31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7" t="s">
        <v>37</v>
      </c>
      <c r="E35" s="27"/>
      <c r="F35"/>
      <c r="G35" s="27" t="s">
        <v>39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38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1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7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40.200000000000003" customHeight="1" x14ac:dyDescent="0.25">
      <c r="A20" s="18"/>
      <c r="B20" s="48" t="str">
        <f>Programa!B20</f>
        <v>Actividades de documentación y elaboración de proyecto, preparación de materiales</v>
      </c>
      <c r="C20" s="48"/>
      <c r="D20" s="43" t="str">
        <f>Programa!H20</f>
        <v>25/08/2025 - 12/12/2025</v>
      </c>
      <c r="E20" s="43"/>
      <c r="F20" s="43"/>
      <c r="G20" s="49" t="s">
        <v>35</v>
      </c>
      <c r="H20" s="50"/>
      <c r="I20" s="10">
        <v>0.33</v>
      </c>
      <c r="J20" s="18"/>
    </row>
    <row r="21" spans="1:10" s="6" customFormat="1" ht="38.4" customHeight="1" x14ac:dyDescent="0.25">
      <c r="A21" s="18"/>
      <c r="B21" s="48" t="str">
        <f>Programa!B21</f>
        <v>Visitas a la comunidad: presentación, asesorías, capacitación, seguimiento y acompañamiento</v>
      </c>
      <c r="C21" s="48"/>
      <c r="D21" s="43" t="str">
        <f>Programa!H21</f>
        <v>25/08/2025 - 12/12/2025</v>
      </c>
      <c r="E21" s="43"/>
      <c r="F21" s="43"/>
      <c r="G21" s="49" t="s">
        <v>34</v>
      </c>
      <c r="H21" s="50"/>
      <c r="I21" s="10">
        <v>0.33</v>
      </c>
      <c r="J21" s="18"/>
    </row>
    <row r="22" spans="1:10" s="6" customFormat="1" ht="31.8" customHeight="1" x14ac:dyDescent="0.25">
      <c r="A22" s="18"/>
      <c r="B22" s="48" t="str">
        <f>Programa!B22</f>
        <v>Elaboración de tres reportes</v>
      </c>
      <c r="C22" s="48"/>
      <c r="D22" s="43" t="str">
        <f>Programa!H22</f>
        <v>25/08/2025 - 12/12/2025</v>
      </c>
      <c r="E22" s="43"/>
      <c r="F22" s="43"/>
      <c r="G22" s="49" t="s">
        <v>33</v>
      </c>
      <c r="H22" s="50"/>
      <c r="I22" s="10">
        <v>0.33</v>
      </c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36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8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Actividades de documentación y elaboración de proyecto, preparación de materiales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Visitas a la comunidad: presentación, asesorías, capacitación, seguimiento y acompañamiento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Elaboración de tres reportes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Actividades de documentación y elaboración de proyecto, preparación de materiales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Visitas a la comunidad: presentación, asesorías, capacitación, seguimiento y acompañamiento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Elaboración de tres reportes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2025-10-12T03:02:38Z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