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08120DFE-1F84-48DE-98C9-380CBBFCFB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<sst xmlns="http://schemas.openxmlformats.org/spreadsheetml/2006/main" count="88" uniqueCount="41">
  <si>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</si>
  <si>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</si>
  <si>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</si>
  <si>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</si>
  <si>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</si>
  <si>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</si>
  <si>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</si>
  <si>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</si>
  <si>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</si>
  <si>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</si>
  <si>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</si>
  <si>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</si>
  <si>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</si>
  <si>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</si>
  <si>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</si>
  <si>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</si>
  <si>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</si>
  <si>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</si>
  <si>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</si>
  <si>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</si>
  <si>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</si>
  <si>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</si>
  <si>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</si>
  <si>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</si>
  <si>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</si>
  <si>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</si>
  <si>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</si>
  <si>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</si>
  <si>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</si>
  <si>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</si>
  <si>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</si>
  <si>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Tutoria y direccion individualizada (tutoria grupal)</t>
  </si>
  <si>
    <t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t>
  </si>
  <si>
    <t>Se realizo el encuadre del PAT</t>
  </si>
  <si>
    <t>Se dio a conocer los objetivos y beneficios del PAT y de las sesiones individuales y grupales</t>
  </si>
  <si>
    <t>Dar a conocer los compromisos y responsabilidades del tutor y tutorados.</t>
  </si>
  <si>
    <t>Platicas motivacionales e informativas a los alumnos</t>
  </si>
  <si>
    <t>Hacer entrega del formato de registro para rendimiento academico, y solicitarle que anote sus resultados</t>
  </si>
  <si>
    <t>Entrega de lista de tutorados aprobados</t>
  </si>
  <si>
    <t xml:space="preserve"> 20-12 -2025</t>
  </si>
  <si>
    <t>1 PAT, 3 REPORTES INDIVIDUALES, 1 LISTA DE ALUMNOS APROBADOS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</si>
</sst>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5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31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49" t="s">
        <v>32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40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33</v>
      </c>
      <c r="C20" s="37"/>
      <c r="D20" s="37"/>
      <c r="E20" s="37"/>
      <c r="F20" s="37"/>
      <c r="G20" s="38"/>
      <c r="H20" s="22">
        <v>45894</v>
      </c>
      <c r="I20" s="18"/>
    </row>
    <row r="21" spans="1:9" s="6" customFormat="1" x14ac:dyDescent="0.25">
      <c r="A21" s="18"/>
      <c r="B21" s="36" t="s">
        <v>34</v>
      </c>
      <c r="C21" s="37"/>
      <c r="D21" s="37"/>
      <c r="E21" s="37"/>
      <c r="F21" s="37"/>
      <c r="G21" s="38"/>
      <c r="H21" s="22">
        <v>45894</v>
      </c>
      <c r="I21" s="18"/>
    </row>
    <row r="22" spans="1:9" s="6" customFormat="1" x14ac:dyDescent="0.25">
      <c r="A22" s="18"/>
      <c r="B22" s="36" t="s">
        <v>35</v>
      </c>
      <c r="C22" s="37"/>
      <c r="D22" s="37"/>
      <c r="E22" s="37"/>
      <c r="F22" s="37"/>
      <c r="G22" s="38"/>
      <c r="H22" s="22">
        <v>45894</v>
      </c>
      <c r="I22" s="18"/>
    </row>
    <row r="23" spans="1:9" s="6" customFormat="1" x14ac:dyDescent="0.25">
      <c r="A23" s="18"/>
      <c r="B23" s="36" t="s">
        <v>36</v>
      </c>
      <c r="C23" s="37"/>
      <c r="D23" s="37"/>
      <c r="E23" s="37"/>
      <c r="F23" s="37"/>
      <c r="G23" s="38"/>
      <c r="H23" s="22" t="s">
        <v>26</v>
      </c>
      <c r="I23" s="18"/>
    </row>
    <row r="24" spans="1:9" s="6" customFormat="1" x14ac:dyDescent="0.25">
      <c r="A24" s="18"/>
      <c r="B24" s="36" t="s">
        <v>37</v>
      </c>
      <c r="C24" s="37"/>
      <c r="D24" s="37"/>
      <c r="E24" s="37"/>
      <c r="F24" s="37"/>
      <c r="G24" s="38"/>
      <c r="H24" s="22" t="s">
        <v>26</v>
      </c>
      <c r="I24" s="18"/>
    </row>
    <row r="25" spans="1:9" s="6" customFormat="1" x14ac:dyDescent="0.25">
      <c r="A25" s="18"/>
      <c r="B25" s="36" t="s">
        <v>38</v>
      </c>
      <c r="C25" s="37"/>
      <c r="D25" s="37"/>
      <c r="E25" s="37"/>
      <c r="F25" s="37"/>
      <c r="G25" s="38"/>
      <c r="H25" s="22" t="s">
        <v>39</v>
      </c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0" t="s">
        <v>28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60" zoomScaleNormal="205" zoomScaleSheetLayoutView="16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PAT, 3 REPORTES INDIVIDUALES,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PAT, 3 REPORTES INDIVIDUALES,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PAT, 3 REPORTES INDIVIDUALES,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Se realizo el encuadre del PAT</v>
      </c>
      <c r="C20" s="45"/>
      <c r="D20" s="46">
        <f>Programa!H20</f>
        <v>45894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Se dio a conocer los objetivos y beneficios del PAT y de las sesiones individuales y grupales</v>
      </c>
      <c r="C21" s="45"/>
      <c r="D21" s="46">
        <f>Programa!H21</f>
        <v>45894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Dar a conocer los compromisos y responsabilidades del tutor y tutorados.</v>
      </c>
      <c r="C22" s="45"/>
      <c r="D22" s="46">
        <f>Programa!H22</f>
        <v>45894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Platicas motivacionales e informativas a los alumnos</v>
      </c>
      <c r="C23" s="45"/>
      <c r="D23" s="46" t="str">
        <f>Programa!H23</f>
        <v>25/08/2025 al 20-12 -2025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Hacer entrega del formato de registro para rendimiento academico, y solicitarle que anote sus resultados</v>
      </c>
      <c r="C24" s="45"/>
      <c r="D24" s="46" t="str">
        <f>Programa!H24</f>
        <v>25/08/2025 al 20-12 -2025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Entrega de lista de tutorados aprobados</v>
      </c>
      <c r="C25" s="45"/>
      <c r="D25" s="46" t="str">
        <f>Programa!H25</f>
        <v xml:space="preserve"> 20-12 -2025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2025-10-13T05:12:45Z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