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695C922D-6228-4879-B557-73D8F596BE0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<sst xmlns="http://schemas.openxmlformats.org/spreadsheetml/2006/main" count="96" uniqueCount="45">
  <si>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</si>
  <si>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</si>
  <si>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</si>
  <si>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</si>
  <si>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</si>
  <si>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</si>
  <si>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</si>
  <si>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</si>
  <si>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</si>
  <si>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</si>
  <si>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</si>
  <si>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</si>
  <si>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</si>
  <si>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</si>
  <si>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</si>
  <si>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</si>
  <si>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</si>
  <si>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</si>
  <si>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</si>
  <si>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</si>
  <si>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</si>
  <si>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</si>
  <si>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</si>
  <si>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</si>
  <si>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</si>
  <si>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</si>
  <si>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</t>
  </si>
  <si>
    <t>CIENCIAS BÁSICAS</t>
  </si>
  <si>
    <t>ING. HORACIO SOLÍS DOMÍNGUEZ</t>
  </si>
  <si>
    <t>DOCENCIA</t>
  </si>
  <si>
    <t>Realizar actividades que complementen la labor docente que garanticen la calidad en el proceso de enseñanza-aprendizaje</t>
  </si>
  <si>
    <t xml:space="preserve">3 Reportes parciales del SGI, 1 Reporte final del SGI, 1 Instrumentación didáctica, 3 Reportes de proyectos individuales, Preparación de material didáctico, Aplicación y calificación de exámenes </t>
  </si>
  <si>
    <t>Elaboración de reportes administrativos de las actividades</t>
  </si>
  <si>
    <t>Preparación de clases de materias</t>
  </si>
  <si>
    <t>Elaboración, aplicación y calificación de exámenes</t>
  </si>
  <si>
    <t>Preparación de material didáctico para cada tema de las materias</t>
  </si>
  <si>
    <t>Elaborar instrumentaciones didácticas</t>
  </si>
  <si>
    <t>25/08/25 al 07/01/26</t>
  </si>
  <si>
    <t>Evaluación de los trabajos de los alumnos</t>
  </si>
  <si>
    <t>Elaboración de reportes administrativos</t>
  </si>
  <si>
    <t>Instrumentación en plataforma</t>
  </si>
  <si>
    <t>Material didáctico</t>
  </si>
  <si>
    <t>Examen elaborado</t>
  </si>
  <si>
    <t>Lista de cotejo</t>
  </si>
  <si>
    <t>Reportes en plataforma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</si>
</sst>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1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7" zoomScale="160" zoomScaleNormal="160" zoomScaleSheetLayoutView="160" workbookViewId="0">
      <selection activeCell="H25" sqref="H2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24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">
      <c r="A5" s="17"/>
      <c r="B5" s="31" t="s">
        <v>26</v>
      </c>
      <c r="C5" s="31"/>
      <c r="D5" s="31"/>
      <c r="E5" s="35" t="s">
        <v>27</v>
      </c>
      <c r="F5" s="35"/>
      <c r="G5" s="35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7" t="s">
        <v>28</v>
      </c>
      <c r="D7" s="27"/>
      <c r="E7" s="27"/>
      <c r="F7" s="27"/>
      <c r="G7" s="27"/>
      <c r="H7" s="27"/>
      <c r="I7" s="17"/>
    </row>
    <row r="8" spans="1:16" ht="15" x14ac:dyDescent="0.25">
      <c r="A8" s="17"/>
      <c r="B8"/>
      <c r="C8"/>
      <c r="D8"/>
      <c r="F8" s="4" t="s">
        <v>3</v>
      </c>
      <c r="G8" s="36" t="s">
        <v>25</v>
      </c>
      <c r="H8" s="36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7" t="s">
        <v>29</v>
      </c>
      <c r="D10" s="27"/>
      <c r="E10" s="27"/>
      <c r="F10" s="27"/>
      <c r="G10" s="27"/>
      <c r="H10" s="27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">
      <c r="A13" s="18"/>
      <c r="B13" s="29" t="s">
        <v>30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">
      <c r="A16" s="18"/>
      <c r="B16" s="29" t="s">
        <v>31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.5" x14ac:dyDescent="0.2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">
      <c r="A20" s="18"/>
      <c r="B20" s="24" t="s">
        <v>36</v>
      </c>
      <c r="C20" s="25"/>
      <c r="D20" s="25"/>
      <c r="E20" s="25"/>
      <c r="F20" s="25"/>
      <c r="G20" s="26"/>
      <c r="H20" s="11">
        <v>45887</v>
      </c>
      <c r="I20" s="18"/>
    </row>
    <row r="21" spans="1:9" s="6" customFormat="1" x14ac:dyDescent="0.2">
      <c r="A21" s="18"/>
      <c r="B21" s="24" t="s">
        <v>33</v>
      </c>
      <c r="C21" s="25"/>
      <c r="D21" s="25"/>
      <c r="E21" s="25"/>
      <c r="F21" s="25"/>
      <c r="G21" s="26"/>
      <c r="H21" s="47" t="s">
        <v>37</v>
      </c>
      <c r="I21" s="18"/>
    </row>
    <row r="22" spans="1:9" s="6" customFormat="1" x14ac:dyDescent="0.2">
      <c r="A22" s="18"/>
      <c r="B22" s="24" t="s">
        <v>35</v>
      </c>
      <c r="C22" s="25"/>
      <c r="D22" s="25"/>
      <c r="E22" s="25"/>
      <c r="F22" s="25"/>
      <c r="G22" s="26"/>
      <c r="H22" s="47" t="s">
        <v>37</v>
      </c>
      <c r="I22" s="18"/>
    </row>
    <row r="23" spans="1:9" s="6" customFormat="1" x14ac:dyDescent="0.2">
      <c r="A23" s="18"/>
      <c r="B23" s="24" t="s">
        <v>34</v>
      </c>
      <c r="C23" s="25"/>
      <c r="D23" s="25"/>
      <c r="E23" s="25"/>
      <c r="F23" s="25"/>
      <c r="G23" s="26"/>
      <c r="H23" s="47" t="s">
        <v>37</v>
      </c>
      <c r="I23" s="18"/>
    </row>
    <row r="24" spans="1:9" s="6" customFormat="1" x14ac:dyDescent="0.2">
      <c r="A24" s="18"/>
      <c r="B24" s="24" t="s">
        <v>38</v>
      </c>
      <c r="C24" s="25"/>
      <c r="D24" s="25"/>
      <c r="E24" s="25"/>
      <c r="F24" s="25"/>
      <c r="G24" s="26"/>
      <c r="H24" s="47" t="s">
        <v>37</v>
      </c>
      <c r="I24" s="18"/>
    </row>
    <row r="25" spans="1:9" s="6" customFormat="1" x14ac:dyDescent="0.2">
      <c r="A25" s="18"/>
      <c r="B25" s="24" t="s">
        <v>32</v>
      </c>
      <c r="C25" s="25"/>
      <c r="D25" s="25"/>
      <c r="E25" s="25"/>
      <c r="F25" s="25"/>
      <c r="G25" s="26"/>
      <c r="H25" s="47" t="s">
        <v>37</v>
      </c>
      <c r="I25" s="18"/>
    </row>
    <row r="26" spans="1:9" s="6" customFormat="1" x14ac:dyDescent="0.2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 HORACIO SOLÍS DOMÍNGUEZ</v>
      </c>
      <c r="D35" s="27" t="s">
        <v>11</v>
      </c>
      <c r="E35" s="27"/>
      <c r="F35"/>
      <c r="G35" s="27" t="s">
        <v>11</v>
      </c>
      <c r="H35" s="27"/>
      <c r="I35" s="17"/>
    </row>
    <row r="36" spans="1:9" ht="28.5" customHeight="1" x14ac:dyDescent="0.2">
      <c r="A36" s="17"/>
      <c r="B36" s="9" t="s">
        <v>12</v>
      </c>
      <c r="D36" s="37" t="s">
        <v>13</v>
      </c>
      <c r="E36" s="37"/>
      <c r="G36" s="38" t="s">
        <v>14</v>
      </c>
      <c r="H36" s="38"/>
      <c r="I36" s="17"/>
    </row>
    <row r="37" spans="1:9" x14ac:dyDescent="0.2">
      <c r="A37" s="17"/>
      <c r="I37" s="17"/>
    </row>
    <row r="38" spans="1:9" x14ac:dyDescent="0.2">
      <c r="A38" s="17"/>
      <c r="B38" s="32" t="s">
        <v>15</v>
      </c>
      <c r="C38" s="32"/>
      <c r="D38" s="32"/>
      <c r="E38" s="32"/>
      <c r="F38" s="32"/>
      <c r="G38" s="32"/>
      <c r="H38" s="3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7" zoomScale="160" zoomScaleNormal="205" zoomScaleSheetLayoutView="160" workbookViewId="0">
      <selection activeCell="G26" sqref="G26:H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CIENCIAS BÁSICAS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ING. HORACIO SOLÍS DOMÍNGUEZ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16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DOCENCIA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Realizar actividades que complementen la labor docente que garanticen la calidad en el proceso de enseñanza-aprendizaje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 xml:space="preserve">3 Reportes parciales del SGI, 1 Reporte final del SGI, 1 Instrumentación didáctica, 3 Reportes de proyectos individuales, Preparación de material didáctico, Aplicación y calificación de exámenes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">
      <c r="A20" s="18"/>
      <c r="B20" s="42" t="str">
        <f>Programa!B20</f>
        <v>Elaborar instrumentaciones didácticas</v>
      </c>
      <c r="C20" s="42"/>
      <c r="D20" s="43">
        <f>Programa!H20</f>
        <v>45887</v>
      </c>
      <c r="E20" s="43"/>
      <c r="F20" s="43"/>
      <c r="G20" s="42" t="s">
        <v>40</v>
      </c>
      <c r="H20" s="42"/>
      <c r="I20" s="10">
        <v>1</v>
      </c>
      <c r="J20" s="18"/>
    </row>
    <row r="21" spans="1:10" s="6" customFormat="1" x14ac:dyDescent="0.2">
      <c r="A21" s="18"/>
      <c r="B21" s="42" t="str">
        <f>Programa!B21</f>
        <v>Preparación de clases de materias</v>
      </c>
      <c r="C21" s="42"/>
      <c r="D21" s="43" t="str">
        <f>Programa!H21</f>
        <v>25/08/25 al 07/01/26</v>
      </c>
      <c r="E21" s="43"/>
      <c r="F21" s="43"/>
      <c r="G21" s="42" t="s">
        <v>41</v>
      </c>
      <c r="H21" s="42"/>
      <c r="I21" s="10">
        <v>0.33</v>
      </c>
      <c r="J21" s="18"/>
    </row>
    <row r="22" spans="1:10" s="6" customFormat="1" x14ac:dyDescent="0.2">
      <c r="A22" s="18"/>
      <c r="B22" s="42" t="str">
        <f>Programa!B22</f>
        <v>Preparación de material didáctico para cada tema de las materias</v>
      </c>
      <c r="C22" s="42"/>
      <c r="D22" s="43" t="str">
        <f>Programa!H22</f>
        <v>25/08/25 al 07/01/26</v>
      </c>
      <c r="E22" s="43"/>
      <c r="F22" s="43"/>
      <c r="G22" s="42" t="s">
        <v>41</v>
      </c>
      <c r="H22" s="42"/>
      <c r="I22" s="10">
        <v>0.33</v>
      </c>
      <c r="J22" s="18"/>
    </row>
    <row r="23" spans="1:10" s="6" customFormat="1" x14ac:dyDescent="0.2">
      <c r="A23" s="18"/>
      <c r="B23" s="42" t="str">
        <f>Programa!B23</f>
        <v>Elaboración, aplicación y calificación de exámenes</v>
      </c>
      <c r="C23" s="42"/>
      <c r="D23" s="43" t="str">
        <f>Programa!H23</f>
        <v>25/08/25 al 07/01/26</v>
      </c>
      <c r="E23" s="43"/>
      <c r="F23" s="43"/>
      <c r="G23" s="42" t="s">
        <v>42</v>
      </c>
      <c r="H23" s="42"/>
      <c r="I23" s="10">
        <v>0.33</v>
      </c>
      <c r="J23" s="18"/>
    </row>
    <row r="24" spans="1:10" s="6" customFormat="1" x14ac:dyDescent="0.2">
      <c r="A24" s="18"/>
      <c r="B24" s="42" t="str">
        <f>Programa!B24</f>
        <v>Evaluación de los trabajos de los alumnos</v>
      </c>
      <c r="C24" s="42"/>
      <c r="D24" s="43" t="str">
        <f>Programa!H24</f>
        <v>25/08/25 al 07/01/26</v>
      </c>
      <c r="E24" s="43"/>
      <c r="F24" s="43"/>
      <c r="G24" s="42" t="s">
        <v>43</v>
      </c>
      <c r="H24" s="42"/>
      <c r="I24" s="10">
        <v>0.33</v>
      </c>
      <c r="J24" s="18"/>
    </row>
    <row r="25" spans="1:10" s="6" customFormat="1" x14ac:dyDescent="0.2">
      <c r="A25" s="18"/>
      <c r="B25" s="42" t="s">
        <v>39</v>
      </c>
      <c r="C25" s="42"/>
      <c r="D25" s="43" t="str">
        <f>Programa!H25</f>
        <v>25/08/25 al 07/01/26</v>
      </c>
      <c r="E25" s="43"/>
      <c r="F25" s="43"/>
      <c r="G25" s="42" t="s">
        <v>44</v>
      </c>
      <c r="H25" s="42"/>
      <c r="I25" s="10">
        <v>0.33</v>
      </c>
      <c r="J25" s="18"/>
    </row>
    <row r="26" spans="1:10" s="6" customFormat="1" x14ac:dyDescent="0.2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">
      <c r="A35" s="17"/>
      <c r="B35" s="9" t="str">
        <f>C7</f>
        <v>ING. HORACIO SOLÍS DOMÍNGUEZ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3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CIENCIAS BÁSICAS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ING. HORACIO SOLÍS DOMÍNGUEZ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16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DOCENCIA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Realizar actividades que complementen la labor docente que garanticen la calidad en el proceso de enseñanza-aprendizaje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 xml:space="preserve">3 Reportes parciales del SGI, 1 Reporte final del SGI, 1 Instrumentación didáctica, 3 Reportes de proyectos individuales, Preparación de material didáctico, Aplicación y calificación de exámenes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">
      <c r="A20" s="18"/>
      <c r="B20" s="42" t="str">
        <f>Programa!B20</f>
        <v>Elaborar instrumentaciones didácticas</v>
      </c>
      <c r="C20" s="42"/>
      <c r="D20" s="43">
        <f>Programa!H20</f>
        <v>45887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Preparación de clases de materias</v>
      </c>
      <c r="C21" s="42"/>
      <c r="D21" s="43" t="str">
        <f>Programa!H21</f>
        <v>25/08/25 al 07/01/26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>Preparación de material didáctico para cada tema de las materias</v>
      </c>
      <c r="C22" s="42"/>
      <c r="D22" s="43" t="str">
        <f>Programa!H22</f>
        <v>25/08/25 al 07/01/26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 t="str">
        <f>Programa!B23</f>
        <v>Elaboración, aplicación y calificación de exámenes</v>
      </c>
      <c r="C23" s="42"/>
      <c r="D23" s="43" t="str">
        <f>Programa!H23</f>
        <v>25/08/25 al 07/01/26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 t="str">
        <f>Programa!B24</f>
        <v>Evaluación de los trabajos de los alumnos</v>
      </c>
      <c r="C24" s="42"/>
      <c r="D24" s="43" t="str">
        <f>Programa!H24</f>
        <v>25/08/25 al 07/01/26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 t="str">
        <f>Programa!B25</f>
        <v>Elaboración de reportes administrativos de las actividades</v>
      </c>
      <c r="C25" s="42"/>
      <c r="D25" s="43" t="str">
        <f>Programa!H25</f>
        <v>25/08/25 al 07/01/26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">
      <c r="A35" s="17"/>
      <c r="B35" s="9" t="str">
        <f>C7</f>
        <v>ING. HORACIO SOLÍS DOMÍNGUEZ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0"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CIENCIAS BÁSICAS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ING. HORACIO SOLÍS DOMÍNGUEZ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16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DOCENCIA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Realizar actividades que complementen la labor docente que garanticen la calidad en el proceso de enseñanza-aprendizaje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 xml:space="preserve">3 Reportes parciales del SGI, 1 Reporte final del SGI, 1 Instrumentación didáctica, 3 Reportes de proyectos individuales, Preparación de material didáctico, Aplicación y calificación de exámenes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">
      <c r="A20" s="18"/>
      <c r="B20" s="42" t="str">
        <f>Programa!B20</f>
        <v>Elaborar instrumentaciones didácticas</v>
      </c>
      <c r="C20" s="42"/>
      <c r="D20" s="43">
        <f>Programa!H20</f>
        <v>45887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Preparación de clases de materias</v>
      </c>
      <c r="C21" s="42"/>
      <c r="D21" s="43" t="str">
        <f>Programa!H21</f>
        <v>25/08/25 al 07/01/26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>Preparación de material didáctico para cada tema de las materias</v>
      </c>
      <c r="C22" s="42"/>
      <c r="D22" s="43" t="str">
        <f>Programa!H22</f>
        <v>25/08/25 al 07/01/26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 t="str">
        <f>Programa!B23</f>
        <v>Elaboración, aplicación y calificación de exámenes</v>
      </c>
      <c r="C23" s="42"/>
      <c r="D23" s="43" t="str">
        <f>Programa!H23</f>
        <v>25/08/25 al 07/01/26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 t="str">
        <f>Programa!B24</f>
        <v>Evaluación de los trabajos de los alumnos</v>
      </c>
      <c r="C24" s="42"/>
      <c r="D24" s="43" t="str">
        <f>Programa!H24</f>
        <v>25/08/25 al 07/01/26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 t="str">
        <f>Programa!B25</f>
        <v>Elaboración de reportes administrativos de las actividades</v>
      </c>
      <c r="C25" s="42"/>
      <c r="D25" s="43" t="str">
        <f>Programa!H25</f>
        <v>25/08/25 al 07/01/26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">
      <c r="A35" s="17"/>
      <c r="B35" s="9" t="str">
        <f>C7</f>
        <v>ING. HORACIO SOLÍS DOMÍNGUEZ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PC</cp:lastModifiedBy>
  <cp:revision/>
  <cp:lastPrinted>2025-07-02T21:52:58Z</cp:lastPrinted>
  <dcterms:created xsi:type="dcterms:W3CDTF">2022-07-23T13:46:58Z</dcterms:created>
  <dcterms:modified xsi:type="dcterms:W3CDTF">2025-10-09T01:42:38Z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