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<sst xmlns="http://schemas.openxmlformats.org/spreadsheetml/2006/main" count="99" uniqueCount="37">
  <si>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</si>
  <si>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</si>
  <si>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</si>
  <si>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</si>
  <si>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</si>
  <si>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</si>
  <si>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</si>
  <si>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</si>
  <si>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</si>
  <si>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COMISIONES ACADÉMICAS - COLABORADOR EN EVENTOS ACADÉMICOS</t>
  </si>
  <si>
    <t xml:space="preserve">Objetivo </t>
  </si>
  <si>
    <t xml:space="preserve"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</si>
  <si>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</si>
  <si>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2 eventos realizados</t>
    </r>
  </si>
  <si>
    <t xml:space="preserve">Cronograma de Actividades</t>
  </si>
  <si>
    <t xml:space="preserve">Actividades</t>
  </si>
  <si>
    <t xml:space="preserve">Fecha programada</t>
  </si>
  <si>
    <t xml:space="preserve">Colaborar en la organización del día del informático</t>
  </si>
  <si>
    <t xml:space="preserve">Colaborar en la organización del CMIDT</t>
  </si>
  <si>
    <t xml:space="preserve">13/10/2025-17/10/2025</t>
  </si>
  <si>
    <t xml:space="preserve">Colaborar en el concurso Estatal de Programación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</si>
  <si>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</si>
  <si>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</si>
  <si>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</si>
  <si>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</si>
  <si>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</si>
  <si>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</si>
  <si>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</si>
  <si>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</si>
  <si>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</si>
  <si>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</si>
  <si>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</si>
  <si>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</si>
  <si>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</si>
  <si>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Cartel promocional</t>
  </si>
  <si>
    <t xml:space="preserve">Programa general, Cartel promocional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</si>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</sst>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60" zoomScalePageLayoutView="100" workbookViewId="0">
      <selection pane="topLeft" activeCell="H23" activeCellId="0" sqref="H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1.6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n">
        <v>45911</v>
      </c>
      <c r="I20" s="17"/>
    </row>
    <row r="21" s="18" customFormat="true" ht="21.6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4" t="s">
        <v>19</v>
      </c>
      <c r="I21" s="17"/>
    </row>
    <row r="22" s="18" customFormat="true" ht="56.7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4" t="n">
        <v>45975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4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4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4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4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">
        <v>5</v>
      </c>
      <c r="D35" s="32" t="s">
        <v>22</v>
      </c>
      <c r="E35" s="32"/>
      <c r="G35" s="32" t="s">
        <v>23</v>
      </c>
      <c r="H35" s="32"/>
      <c r="I35" s="7"/>
    </row>
    <row r="36" customFormat="false" ht="28.5" hidden="false" customHeight="true" outlineLevel="0" collapsed="false">
      <c r="A36" s="7"/>
      <c r="B36" s="33" t="s">
        <v>24</v>
      </c>
      <c r="D36" s="34" t="s">
        <v>25</v>
      </c>
      <c r="E36" s="34"/>
      <c r="G36" s="35" t="s">
        <v>26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27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205" zoomScalePageLayoutView="100" workbookViewId="0">
      <selection pane="topLeft" activeCell="I23" activeCellId="0" sqref="I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41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Colaborar en la organización del día del informático</v>
      </c>
      <c r="C20" s="31"/>
      <c r="D20" s="40" t="n">
        <f aca="false">Programa!H20</f>
        <v>45911</v>
      </c>
      <c r="E20" s="40"/>
      <c r="F20" s="40"/>
      <c r="G20" s="25" t="s">
        <v>34</v>
      </c>
      <c r="H20" s="25"/>
      <c r="I20" s="41" t="n">
        <v>1</v>
      </c>
      <c r="J20" s="17"/>
    </row>
    <row r="21" s="18" customFormat="true" ht="41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1" t="n">
        <v>0.33</v>
      </c>
      <c r="J21" s="17"/>
    </row>
    <row r="22" s="18" customFormat="true" ht="41" hidden="false" customHeight="true" outlineLevel="0" collapsed="false">
      <c r="A22" s="17"/>
      <c r="B22" s="42" t="s">
        <v>20</v>
      </c>
      <c r="C22" s="42"/>
      <c r="D22" s="40" t="n">
        <v>45975</v>
      </c>
      <c r="E22" s="40"/>
      <c r="F22" s="40"/>
      <c r="G22" s="43" t="s">
        <v>34</v>
      </c>
      <c r="H22" s="43"/>
      <c r="I22" s="41" t="n">
        <v>0.33</v>
      </c>
      <c r="J22" s="17"/>
    </row>
    <row r="23" s="18" customFormat="true" ht="13.4" hidden="false" customHeight="true" outlineLevel="0" collapsed="false">
      <c r="A23" s="17"/>
      <c r="B23" s="27"/>
      <c r="C23" s="27"/>
      <c r="D23" s="40"/>
      <c r="E23" s="40"/>
      <c r="F23" s="40"/>
      <c r="G23" s="26"/>
      <c r="H23" s="26"/>
      <c r="I23" s="41"/>
      <c r="J23" s="17"/>
    </row>
    <row r="24" s="18" customFormat="true" ht="13.4" hidden="false" customHeight="true" outlineLevel="0" collapsed="false">
      <c r="A24" s="17"/>
      <c r="B24" s="27"/>
      <c r="C24" s="27"/>
      <c r="D24" s="40"/>
      <c r="E24" s="40"/>
      <c r="F24" s="40"/>
      <c r="G24" s="26"/>
      <c r="H24" s="26"/>
      <c r="I24" s="41"/>
      <c r="J24" s="17"/>
    </row>
    <row r="25" s="18" customFormat="true" ht="13.4" hidden="false" customHeight="true" outlineLevel="0" collapsed="false">
      <c r="A25" s="17"/>
      <c r="B25" s="27"/>
      <c r="C25" s="27"/>
      <c r="D25" s="40"/>
      <c r="E25" s="40"/>
      <c r="F25" s="40"/>
      <c r="G25" s="28"/>
      <c r="H25" s="28"/>
      <c r="I25" s="44"/>
      <c r="J25" s="17"/>
    </row>
    <row r="26" s="18" customFormat="true" ht="13.4" hidden="false" customHeight="true" outlineLevel="0" collapsed="false">
      <c r="A26" s="17"/>
      <c r="B26" s="27"/>
      <c r="C26" s="27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I22" activeCellId="0" sqref="I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41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41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25" t="s">
        <v>34</v>
      </c>
      <c r="H20" s="25"/>
      <c r="I20" s="44" t="n">
        <v>1</v>
      </c>
      <c r="J20" s="17"/>
    </row>
    <row r="21" s="18" customFormat="true" ht="41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4" t="n">
        <v>1</v>
      </c>
      <c r="J21" s="17"/>
    </row>
    <row r="22" s="18" customFormat="true" ht="41" hidden="false" customHeight="true" outlineLevel="0" collapsed="false">
      <c r="A22" s="17"/>
      <c r="B22" s="42" t="s">
        <v>20</v>
      </c>
      <c r="C22" s="42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2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8" t="s">
        <v>31</v>
      </c>
      <c r="E19" s="38"/>
      <c r="F19" s="38"/>
      <c r="G19" s="22" t="s">
        <v>32</v>
      </c>
      <c r="H19" s="22"/>
      <c r="I19" s="39" t="s">
        <v>33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25" t="s">
        <v>34</v>
      </c>
      <c r="H20" s="25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25" t="s">
        <v>35</v>
      </c>
      <c r="H21" s="25"/>
      <c r="I21" s="44"/>
      <c r="J21" s="17"/>
    </row>
    <row r="22" s="18" customFormat="true" ht="23.85" hidden="false" customHeight="true" outlineLevel="0" collapsed="false">
      <c r="A22" s="17"/>
      <c r="B22" s="42" t="s">
        <v>20</v>
      </c>
      <c r="C22" s="42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2025-11-05T07:30:00Z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