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\Desktop\REPORTES  DE CALIF. Y PROYECTOS ESPECIALES\REPORTE AGOST. 2025\REPORTE DE PROYECTOS INDIVIDUALES\"/>
    </mc:Choice>
  </mc:AlternateContent>
  <xr:revisionPtr revIDLastSave="0" documentId="13_ncr:1_{88E056CC-E9D7-4C6B-ACD0-16DC27C4EDB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/>
  <c r="H34" i="7"/>
  <c r="D34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<sst xmlns="http://schemas.openxmlformats.org/spreadsheetml/2006/main" count="105" uniqueCount="41">
  <si>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</si>
  <si>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</si>
  <si>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</si>
  <si>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</si>
  <si>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</si>
  <si>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</si>
  <si>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</si>
  <si>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</si>
  <si>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</si>
  <si>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</si>
  <si>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</si>
  <si>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</si>
  <si>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</si>
  <si>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</si>
  <si>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</si>
  <si>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</si>
  <si>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</si>
  <si>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</si>
  <si>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</si>
  <si>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</si>
  <si>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</si>
  <si>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</si>
  <si>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DIVISIÓN DE Licenciatura </t>
  </si>
  <si>
    <t>en Administración</t>
  </si>
  <si>
    <t>MCA. Erika del Carmen Páez Chacha</t>
  </si>
  <si>
    <t>Ago-Dic 2025</t>
  </si>
  <si>
    <t>25/08/2025-12/12/2025</t>
  </si>
  <si>
    <t>25/08/2025-08/10/2025</t>
  </si>
  <si>
    <t>Jefe de División de Licenciatura en Administración ___________</t>
  </si>
  <si>
    <t>LAE. Renata Ramos Moreno</t>
  </si>
  <si>
    <t>M.I.A. Octavio Obil Martinez</t>
  </si>
  <si>
    <t xml:space="preserve">DIVISIÓN DE LICENCIATURA </t>
  </si>
  <si>
    <t>DIVISIÓN DE LICENCIATURA</t>
  </si>
  <si>
    <t>FOTOS</t>
  </si>
  <si>
    <t>ASESORIA A RESIDENCIAS</t>
  </si>
  <si>
    <t xml:space="preserve"> Dirigir  y asesorar  las actividades individuales generadas por proyectos de residencias</t>
  </si>
  <si>
    <t xml:space="preserve"> Dirigir  y asesorar  las actividades individuales generadas por 4 proyectos de residencias
</t>
  </si>
  <si>
    <t>Asesoria de  residencias profesionales de los proyectos "Campaña que Promueve la Igualdad de Género y la Inclusión en la Unidad de salud IMSS-BIENESTAR de San Andrés Tuxtla (Centro de Salud)</t>
  </si>
  <si>
    <t>Asesoria de  residencias profesionales de los proyectos: "Estrategias de Retención y recuperación de clientes en el comercio minorista"</t>
  </si>
  <si>
    <t>Asesoria de  residencias profesionales de los proyectos: "El impacto de los Efectos de la Publicidad en la Salud Mental de Jóvenes"</t>
  </si>
  <si>
    <t>Asesoria de  residencias profesionales de los proyectos :" Programa de capacitación para empleados en el departamento de administración de Comisión Federal de Electricidad Zona Distribución los Tuxtlas"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</si>
</sst>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9" zoomScale="115" zoomScaleNormal="160" zoomScaleSheetLayoutView="115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81640625" style="1" customWidth="1"/>
    <col min="9" max="9" width="5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22</v>
      </c>
      <c r="C5" s="31"/>
      <c r="D5" s="31"/>
      <c r="E5" s="35" t="s">
        <v>23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1</v>
      </c>
      <c r="C7" s="27" t="s">
        <v>24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2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3</v>
      </c>
      <c r="C10" s="27" t="s">
        <v>34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35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36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6</v>
      </c>
      <c r="C18" s="34"/>
      <c r="D18" s="34"/>
      <c r="E18" s="34"/>
      <c r="F18" s="34"/>
      <c r="G18" s="34"/>
      <c r="H18" s="34"/>
      <c r="I18" s="18"/>
    </row>
    <row r="19" spans="1:9" s="6" customFormat="1" x14ac:dyDescent="0.25">
      <c r="A19" s="18"/>
      <c r="B19" s="39" t="s">
        <v>7</v>
      </c>
      <c r="C19" s="40"/>
      <c r="D19" s="40"/>
      <c r="E19" s="40"/>
      <c r="F19" s="40"/>
      <c r="G19" s="41"/>
      <c r="H19" s="21" t="s">
        <v>8</v>
      </c>
      <c r="I19" s="18"/>
    </row>
    <row r="20" spans="1:9" s="6" customFormat="1" x14ac:dyDescent="0.25">
      <c r="A20" s="18"/>
      <c r="B20" s="47" t="s">
        <v>40</v>
      </c>
      <c r="C20" s="48"/>
      <c r="D20" s="48"/>
      <c r="E20" s="48"/>
      <c r="F20" s="48"/>
      <c r="G20" s="49"/>
      <c r="H20" s="11" t="s">
        <v>26</v>
      </c>
      <c r="I20" s="18"/>
    </row>
    <row r="21" spans="1:9" s="6" customFormat="1" x14ac:dyDescent="0.25">
      <c r="A21" s="18"/>
      <c r="B21" s="47" t="s">
        <v>37</v>
      </c>
      <c r="C21" s="48"/>
      <c r="D21" s="48"/>
      <c r="E21" s="48"/>
      <c r="F21" s="48"/>
      <c r="G21" s="49"/>
      <c r="H21" s="11" t="s">
        <v>26</v>
      </c>
      <c r="I21" s="18"/>
    </row>
    <row r="22" spans="1:9" s="6" customFormat="1" x14ac:dyDescent="0.25">
      <c r="A22" s="18"/>
      <c r="B22" s="47" t="s">
        <v>38</v>
      </c>
      <c r="C22" s="48"/>
      <c r="D22" s="48"/>
      <c r="E22" s="48"/>
      <c r="F22" s="48"/>
      <c r="G22" s="49"/>
      <c r="H22" s="11" t="s">
        <v>26</v>
      </c>
      <c r="I22" s="18"/>
    </row>
    <row r="23" spans="1:9" s="6" customFormat="1" x14ac:dyDescent="0.25">
      <c r="A23" s="18"/>
      <c r="B23" s="47" t="s">
        <v>38</v>
      </c>
      <c r="C23" s="48"/>
      <c r="D23" s="48"/>
      <c r="E23" s="48"/>
      <c r="F23" s="48"/>
      <c r="G23" s="49"/>
      <c r="H23" s="11" t="s">
        <v>26</v>
      </c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Erika del Carmen Páez Chacha</v>
      </c>
      <c r="D35" s="27" t="s">
        <v>29</v>
      </c>
      <c r="E35" s="27"/>
      <c r="F35"/>
      <c r="G35" s="27" t="s">
        <v>30</v>
      </c>
      <c r="H35" s="27"/>
      <c r="I35" s="17"/>
    </row>
    <row r="36" spans="1:9" ht="28.5" customHeight="1" x14ac:dyDescent="0.25">
      <c r="A36" s="17"/>
      <c r="B36" s="9" t="s">
        <v>10</v>
      </c>
      <c r="D36" s="37" t="s">
        <v>28</v>
      </c>
      <c r="E36" s="37"/>
      <c r="G36" s="38" t="s">
        <v>11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12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5" zoomScale="160" zoomScaleNormal="205" zoomScaleSheetLayoutView="160" workbookViewId="0">
      <selection activeCell="B21" sqref="B21:C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31</v>
      </c>
      <c r="C5" s="31"/>
      <c r="D5" s="31"/>
      <c r="E5" s="46" t="str">
        <f>Programa!E5</f>
        <v>en Administración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1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ASESORIA A RESIDENCIAS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 Dirigir  y asesorar  las actividades individuales generadas por proyectos de residencias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 Dirigir  y asesorar  las actividades individuales generadas por 4 proyectos de residencias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">
        <v>40</v>
      </c>
      <c r="C20" s="42"/>
      <c r="D20" s="43" t="s">
        <v>27</v>
      </c>
      <c r="E20" s="43"/>
      <c r="F20" s="43"/>
      <c r="G20" s="42" t="s">
        <v>33</v>
      </c>
      <c r="H20" s="42"/>
      <c r="I20" s="10">
        <v>0.33</v>
      </c>
      <c r="J20" s="18"/>
    </row>
    <row r="21" spans="1:10" s="6" customFormat="1" x14ac:dyDescent="0.25">
      <c r="A21" s="18"/>
      <c r="B21" s="42" t="s">
        <v>37</v>
      </c>
      <c r="C21" s="42"/>
      <c r="D21" s="43" t="s">
        <v>27</v>
      </c>
      <c r="E21" s="43"/>
      <c r="F21" s="43"/>
      <c r="G21" s="29" t="s">
        <v>33</v>
      </c>
      <c r="H21" s="29"/>
      <c r="I21" s="10">
        <v>0.33</v>
      </c>
      <c r="J21" s="18"/>
    </row>
    <row r="22" spans="1:10" s="6" customFormat="1" x14ac:dyDescent="0.25">
      <c r="A22" s="18"/>
      <c r="B22" s="42" t="s">
        <v>38</v>
      </c>
      <c r="C22" s="42"/>
      <c r="D22" s="43" t="s">
        <v>27</v>
      </c>
      <c r="E22" s="43"/>
      <c r="F22" s="43"/>
      <c r="G22" s="29" t="s">
        <v>33</v>
      </c>
      <c r="H22" s="29"/>
      <c r="I22" s="10">
        <v>0.33</v>
      </c>
      <c r="J22" s="18"/>
    </row>
    <row r="23" spans="1:10" s="6" customFormat="1" x14ac:dyDescent="0.25">
      <c r="A23" s="18"/>
      <c r="B23" s="42" t="s">
        <v>39</v>
      </c>
      <c r="C23" s="42"/>
      <c r="D23" s="43" t="s">
        <v>27</v>
      </c>
      <c r="E23" s="43"/>
      <c r="F23" s="43"/>
      <c r="G23" s="42" t="s">
        <v>33</v>
      </c>
      <c r="H23" s="42"/>
      <c r="I23" s="10">
        <v>0.33</v>
      </c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29"/>
      <c r="H25" s="29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4" zoomScale="175" zoomScaleNormal="175" zoomScaleSheetLayoutView="205" workbookViewId="0">
      <selection activeCell="B23" sqref="B23:C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22</v>
      </c>
      <c r="C5" s="31"/>
      <c r="D5" s="31"/>
      <c r="E5" s="46" t="s">
        <v>23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2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ASESORIA A RESIDENCIAS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 Dirigir  y asesorar  las actividades individuales generadas por proyectos de residencias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 Dirigir  y asesorar  las actividades individuales generadas por 4 proyectos de residencias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Asesoria de  residencias profesionales de los proyectos :" Programa de capacitación para empleados en el departamento de administración de Comisión Federal de Electricidad Zona Distribución los Tuxtlas"</v>
      </c>
      <c r="C20" s="42"/>
      <c r="D20" s="43"/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">
        <v>37</v>
      </c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">
        <v>38</v>
      </c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">
        <v>38</v>
      </c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7" zoomScale="145" zoomScaleNormal="145" zoomScaleSheetLayoutView="100" workbookViewId="0">
      <selection activeCell="B25" sqref="B25:C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32</v>
      </c>
      <c r="C5" s="31"/>
      <c r="D5" s="31"/>
      <c r="E5" s="46" t="str">
        <f>Programa!E5</f>
        <v>en Administración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3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ASESORIA A RESIDENCIAS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 Dirigir  y asesorar  las actividades individuales generadas por proyectos de residencias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 Dirigir  y asesorar  las actividades individuales generadas por 4 proyectos de residencias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Asesoria de  residencias profesionales de los proyectos :" Programa de capacitación para empleados en el departamento de administración de Comisión Federal de Electricidad Zona Distribución los Tuxtlas"</v>
      </c>
      <c r="C20" s="42"/>
      <c r="D20" s="43"/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">
        <v>37</v>
      </c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">
        <v>38</v>
      </c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">
        <v>38</v>
      </c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Erika del Carmen Paez Chacha</cp:lastModifiedBy>
  <cp:revision/>
  <cp:lastPrinted>2025-07-02T21:52:58Z</cp:lastPrinted>
  <dcterms:created xsi:type="dcterms:W3CDTF">2022-07-23T13:46:58Z</dcterms:created>
  <dcterms:modified xsi:type="dcterms:W3CDTF">2025-09-29T19:15:04Z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