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P\Desktop\REP, PROYECTOS ESPECIALES 25\"/>
    </mc:Choice>
  </mc:AlternateContent>
  <xr:revisionPtr revIDLastSave="0" documentId="13_ncr:1_{FB15435D-1C4C-46AA-B71C-0B5ED253A81F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B25" i="9"/>
  <c r="B24" i="9"/>
  <c r="B23" i="9"/>
  <c r="B22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<sst xmlns="http://schemas.openxmlformats.org/spreadsheetml/2006/main" count="118" uniqueCount="47">
  <si>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</si>
  <si>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</si>
  <si>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</si>
  <si>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</si>
  <si>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</si>
  <si>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</si>
  <si>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</si>
  <si>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</si>
  <si>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</si>
  <si>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ACTIVIDADES DOCENTES</t>
  </si>
  <si>
    <t xml:space="preserve">Objetivo </t>
  </si>
  <si>
    <t>Meta</t>
  </si>
  <si>
    <t>Cronograma de Actividades</t>
  </si>
  <si>
    <t>Actividades</t>
  </si>
  <si>
    <t>Fecha programada</t>
  </si>
  <si>
    <t xml:space="preserve"> Se elaboró instrumentaciones didacticas</t>
  </si>
  <si>
    <t>18/08/2025</t>
  </si>
  <si>
    <t>26/08/2025-07/10/2025</t>
  </si>
  <si>
    <t>Observaciones</t>
  </si>
  <si>
    <t>L.C. GERMAN VENTURA TENORIO</t>
  </si>
  <si>
    <t>L.C. MARIA DE LOURDES LUCHO ORDUÑA</t>
  </si>
  <si>
    <t>Profesor</t>
  </si>
  <si>
    <t>Jefe deL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</si>
  <si>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</si>
  <si>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</si>
  <si>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</si>
  <si>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</si>
  <si>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</si>
  <si>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</si>
  <si>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</si>
  <si>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</si>
  <si>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</si>
  <si>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</si>
  <si>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</si>
  <si>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Archivo digital</t>
  </si>
  <si>
    <t>13/10/2025-05/11/2025</t>
  </si>
  <si>
    <t>13/10/2025-05/112025</t>
  </si>
  <si>
    <t>13/10/2025-05/11/25</t>
  </si>
  <si>
    <t>Se dio el seguimiento a las actividades relacionades con docencia  acorde al plan de estudios vigente</t>
  </si>
  <si>
    <t>3 Reportes parciales del SGI
1 Reporte Final del SGI
3 Instrumentaciones didacticas de las materias impartidas
4 Reportes de Proyectos Individuales</t>
  </si>
  <si>
    <t>Se realizó la preparacion de material (actualizacion) para cada una de las materias asignadas</t>
  </si>
  <si>
    <t>Se realizó la revision de los productos de aprendizaje de los alumnos adscritos al programa educativo</t>
  </si>
  <si>
    <t>Se realizó de los reportes estipulados por 3l SGI</t>
  </si>
  <si>
    <t>Se realizó la preparación de material didáctico para cada tema de las materias antes citadas</t>
  </si>
  <si>
    <t>Se elaboró materal didactito,  Se aplica y se revisa examenes de los alumnos inscritos a la materia acorde al plan de estudios vigente.</t>
  </si>
  <si>
    <t>12/11/2025-07/01/2026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</si>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</sst>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5" zoomScaleNormal="160" workbookViewId="0">
      <selection activeCell="B13" sqref="B13:H13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5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6</v>
      </c>
      <c r="G8" s="36" t="s">
        <v>7</v>
      </c>
      <c r="H8" s="36"/>
      <c r="I8" s="5"/>
    </row>
    <row r="9" spans="1:16">
      <c r="A9" s="5"/>
      <c r="I9" s="5"/>
    </row>
    <row r="10" spans="1:16">
      <c r="A10" s="5"/>
      <c r="B10" s="7" t="s">
        <v>8</v>
      </c>
      <c r="C10" s="22" t="s">
        <v>9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38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39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12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13</v>
      </c>
      <c r="C19" s="34"/>
      <c r="D19" s="34"/>
      <c r="E19" s="34"/>
      <c r="F19" s="34"/>
      <c r="G19" s="35"/>
      <c r="H19" s="17" t="s">
        <v>14</v>
      </c>
      <c r="I19" s="9"/>
    </row>
    <row r="20" spans="1:9" s="1" customFormat="1">
      <c r="A20" s="9"/>
      <c r="B20" s="26" t="s">
        <v>15</v>
      </c>
      <c r="C20" s="27"/>
      <c r="D20" s="27"/>
      <c r="E20" s="27"/>
      <c r="F20" s="27"/>
      <c r="G20" s="28"/>
      <c r="H20" s="18" t="s">
        <v>16</v>
      </c>
      <c r="I20" s="9"/>
    </row>
    <row r="21" spans="1:9" s="1" customFormat="1">
      <c r="A21" s="9"/>
      <c r="B21" s="26" t="s">
        <v>40</v>
      </c>
      <c r="C21" s="27"/>
      <c r="D21" s="27"/>
      <c r="E21" s="27"/>
      <c r="F21" s="27"/>
      <c r="G21" s="28"/>
      <c r="H21" s="18" t="s">
        <v>17</v>
      </c>
      <c r="I21" s="9"/>
    </row>
    <row r="22" spans="1:9" s="1" customFormat="1">
      <c r="A22" s="9"/>
      <c r="B22" s="26" t="s">
        <v>41</v>
      </c>
      <c r="C22" s="27"/>
      <c r="D22" s="27"/>
      <c r="E22" s="27"/>
      <c r="F22" s="27"/>
      <c r="G22" s="28"/>
      <c r="H22" s="18" t="s">
        <v>17</v>
      </c>
      <c r="I22" s="9"/>
    </row>
    <row r="23" spans="1:9" s="1" customFormat="1">
      <c r="A23" s="9"/>
      <c r="B23" s="26" t="s">
        <v>42</v>
      </c>
      <c r="C23" s="27"/>
      <c r="D23" s="27"/>
      <c r="E23" s="27"/>
      <c r="F23" s="27"/>
      <c r="G23" s="28"/>
      <c r="H23" s="18" t="s">
        <v>17</v>
      </c>
      <c r="I23" s="9"/>
    </row>
    <row r="24" spans="1:9" s="1" customFormat="1">
      <c r="A24" s="9"/>
      <c r="B24" s="26" t="s">
        <v>43</v>
      </c>
      <c r="C24" s="27"/>
      <c r="D24" s="27"/>
      <c r="E24" s="27"/>
      <c r="F24" s="27"/>
      <c r="G24" s="28"/>
      <c r="H24" s="18" t="s">
        <v>17</v>
      </c>
      <c r="I24" s="9"/>
    </row>
    <row r="25" spans="1:9" s="1" customFormat="1">
      <c r="A25" s="9"/>
      <c r="B25" s="26" t="s">
        <v>44</v>
      </c>
      <c r="C25" s="27"/>
      <c r="D25" s="27"/>
      <c r="E25" s="27"/>
      <c r="F25" s="27"/>
      <c r="G25" s="28"/>
      <c r="H25" s="18" t="s">
        <v>17</v>
      </c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18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2" t="s">
        <v>19</v>
      </c>
      <c r="E35" s="22"/>
      <c r="F35"/>
      <c r="G35" s="22" t="s">
        <v>20</v>
      </c>
      <c r="H35" s="22"/>
      <c r="I35" s="5"/>
    </row>
    <row r="36" spans="1:9" ht="28.5" customHeight="1">
      <c r="A36" s="5"/>
      <c r="B36" s="12" t="s">
        <v>21</v>
      </c>
      <c r="D36" s="23" t="s">
        <v>22</v>
      </c>
      <c r="E36" s="23"/>
      <c r="G36" s="24" t="s">
        <v>23</v>
      </c>
      <c r="H36" s="24"/>
      <c r="I36" s="5"/>
    </row>
    <row r="37" spans="1:9">
      <c r="A37" s="5"/>
      <c r="I37" s="5"/>
    </row>
    <row r="38" spans="1:9">
      <c r="A38" s="5"/>
      <c r="B38" s="25" t="s">
        <v>24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workbookViewId="0">
      <selection activeCell="I27" sqref="I27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25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26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27</v>
      </c>
      <c r="C8" s="22">
        <v>1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ACTIVIDADES DOCENTES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dio el seguimiento a las actividades relacionades con docencia  acorde al plan de estudios vigente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3 Reportes parciales del SGI
1 Reporte Final del SGI
3 Instrumentaciones didacticas de las materias impartidas
4 Reportes de Proyectos Individuales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13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28</v>
      </c>
      <c r="C19" s="32"/>
      <c r="D19" s="45" t="s">
        <v>29</v>
      </c>
      <c r="E19" s="45"/>
      <c r="F19" s="45"/>
      <c r="G19" s="32" t="s">
        <v>30</v>
      </c>
      <c r="H19" s="32"/>
      <c r="I19" s="15" t="s">
        <v>31</v>
      </c>
      <c r="J19" s="9"/>
    </row>
    <row r="20" spans="1:10" s="1" customFormat="1">
      <c r="A20" s="9"/>
      <c r="B20" s="43" t="str">
        <f>Programa!B20</f>
        <v>Se elaboró instrumentaciones didacticas</v>
      </c>
      <c r="C20" s="43"/>
      <c r="D20" s="44" t="str">
        <f>Programa!H20</f>
        <v>18/08/2025</v>
      </c>
      <c r="E20" s="44"/>
      <c r="F20" s="44"/>
      <c r="G20" s="43" t="s">
        <v>34</v>
      </c>
      <c r="H20" s="43"/>
      <c r="I20" s="16">
        <v>1</v>
      </c>
      <c r="J20" s="9"/>
    </row>
    <row r="21" spans="1:10" s="1" customFormat="1">
      <c r="A21" s="9"/>
      <c r="B21" s="43" t="str">
        <f>Programa!B21</f>
        <v>Se realizó la preparacion de material (actualizacion) para cada una de las materias asignadas</v>
      </c>
      <c r="C21" s="43"/>
      <c r="D21" s="44" t="str">
        <f>Programa!H21</f>
        <v>26/08/2025-07/10/2025</v>
      </c>
      <c r="E21" s="44"/>
      <c r="F21" s="44"/>
      <c r="G21" s="43" t="s">
        <v>34</v>
      </c>
      <c r="H21" s="43"/>
      <c r="I21" s="16">
        <v>0.33</v>
      </c>
      <c r="J21" s="9"/>
    </row>
    <row r="22" spans="1:10" s="1" customFormat="1">
      <c r="A22" s="9"/>
      <c r="B22" s="43" t="str">
        <f>Programa!B22</f>
        <v>Se realizó la revision de los productos de aprendizaje de los alumnos adscritos al programa educativo</v>
      </c>
      <c r="C22" s="43"/>
      <c r="D22" s="44" t="str">
        <f>Programa!H22</f>
        <v>26/08/2025-07/10/2025</v>
      </c>
      <c r="E22" s="44"/>
      <c r="F22" s="44"/>
      <c r="G22" s="43" t="s">
        <v>34</v>
      </c>
      <c r="H22" s="43"/>
      <c r="I22" s="16">
        <v>0.33</v>
      </c>
      <c r="J22" s="9"/>
    </row>
    <row r="23" spans="1:10" s="1" customFormat="1">
      <c r="A23" s="9"/>
      <c r="B23" s="43" t="str">
        <f>Programa!B23</f>
        <v>Se realizó de los reportes estipulados por 3l SGI</v>
      </c>
      <c r="C23" s="43"/>
      <c r="D23" s="44" t="str">
        <f>Programa!H23</f>
        <v>26/08/2025-07/10/2025</v>
      </c>
      <c r="E23" s="44"/>
      <c r="F23" s="44"/>
      <c r="G23" s="43" t="s">
        <v>34</v>
      </c>
      <c r="H23" s="43"/>
      <c r="I23" s="16">
        <v>0.33</v>
      </c>
      <c r="J23" s="9"/>
    </row>
    <row r="24" spans="1:10" s="1" customFormat="1">
      <c r="A24" s="9"/>
      <c r="B24" s="43" t="str">
        <f>Programa!B24</f>
        <v>Se realizó la preparación de material didáctico para cada tema de las materias antes citadas</v>
      </c>
      <c r="C24" s="43"/>
      <c r="D24" s="44" t="str">
        <f>Programa!H24</f>
        <v>26/08/2025-07/10/2025</v>
      </c>
      <c r="E24" s="44"/>
      <c r="F24" s="44"/>
      <c r="G24" s="43" t="s">
        <v>34</v>
      </c>
      <c r="H24" s="43"/>
      <c r="I24" s="16">
        <v>0.33</v>
      </c>
      <c r="J24" s="9"/>
    </row>
    <row r="25" spans="1:10" s="1" customFormat="1">
      <c r="A25" s="9"/>
      <c r="B25" s="43" t="str">
        <f>Programa!B25</f>
        <v>Se elaboró materal didactito,  Se aplica y se revisa examenes de los alumnos inscritos a la materia acorde al plan de estudios vigente.</v>
      </c>
      <c r="C25" s="43"/>
      <c r="D25" s="44" t="str">
        <f>Programa!H25</f>
        <v>26/08/2025-07/10/2025</v>
      </c>
      <c r="E25" s="44"/>
      <c r="F25" s="44"/>
      <c r="G25" s="43" t="s">
        <v>34</v>
      </c>
      <c r="H25" s="43"/>
      <c r="I25" s="16">
        <v>0.33</v>
      </c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18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32</v>
      </c>
      <c r="E35" s="42"/>
      <c r="F35" s="42"/>
      <c r="H35" s="13" t="s">
        <v>23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33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D27" sqref="D27:F27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25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26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27</v>
      </c>
      <c r="C8" s="22">
        <v>2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ACTIVIDADES DOCENTES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dio el seguimiento a las actividades relacionades con docencia  acorde al plan de estudios vigente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3 Reportes parciales del SGI
1 Reporte Final del SGI
3 Instrumentaciones didacticas de las materias impartidas
4 Reportes de Proyectos Individuales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13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28</v>
      </c>
      <c r="C19" s="32"/>
      <c r="D19" s="45" t="s">
        <v>29</v>
      </c>
      <c r="E19" s="45"/>
      <c r="F19" s="45"/>
      <c r="G19" s="32" t="s">
        <v>30</v>
      </c>
      <c r="H19" s="32"/>
      <c r="I19" s="15" t="s">
        <v>31</v>
      </c>
      <c r="J19" s="9"/>
    </row>
    <row r="20" spans="1:10" s="1" customFormat="1">
      <c r="A20" s="9"/>
      <c r="B20" s="43" t="str">
        <f>Programa!B20</f>
        <v>Se elaboró instrumentaciones didacticas</v>
      </c>
      <c r="C20" s="43"/>
      <c r="D20" s="44" t="str">
        <f>Programa!H20</f>
        <v>18/08/2025</v>
      </c>
      <c r="E20" s="44"/>
      <c r="F20" s="44"/>
      <c r="G20" s="43" t="s">
        <v>34</v>
      </c>
      <c r="H20" s="43"/>
      <c r="I20" s="16">
        <v>1</v>
      </c>
      <c r="J20" s="9"/>
    </row>
    <row r="21" spans="1:10" s="1" customFormat="1">
      <c r="A21" s="9"/>
      <c r="B21" s="43" t="str">
        <f>Programa!B21</f>
        <v>Se realizó la preparacion de material (actualizacion) para cada una de las materias asignadas</v>
      </c>
      <c r="C21" s="43"/>
      <c r="D21" s="44" t="s">
        <v>35</v>
      </c>
      <c r="E21" s="44"/>
      <c r="F21" s="44"/>
      <c r="G21" s="43" t="s">
        <v>34</v>
      </c>
      <c r="H21" s="43"/>
      <c r="I21" s="16">
        <v>0.33</v>
      </c>
      <c r="J21" s="9"/>
    </row>
    <row r="22" spans="1:10" s="1" customFormat="1">
      <c r="A22" s="9"/>
      <c r="B22" s="43" t="str">
        <f>Programa!B22</f>
        <v>Se realizó la revision de los productos de aprendizaje de los alumnos adscritos al programa educativo</v>
      </c>
      <c r="C22" s="43"/>
      <c r="D22" s="44" t="s">
        <v>35</v>
      </c>
      <c r="E22" s="44"/>
      <c r="F22" s="44"/>
      <c r="G22" s="43" t="s">
        <v>34</v>
      </c>
      <c r="H22" s="43"/>
      <c r="I22" s="16">
        <v>0.33</v>
      </c>
      <c r="J22" s="9"/>
    </row>
    <row r="23" spans="1:10" s="1" customFormat="1">
      <c r="A23" s="9"/>
      <c r="B23" s="43" t="str">
        <f>Programa!B23</f>
        <v>Se realizó de los reportes estipulados por 3l SGI</v>
      </c>
      <c r="C23" s="43"/>
      <c r="D23" s="44" t="s">
        <v>35</v>
      </c>
      <c r="E23" s="44"/>
      <c r="F23" s="44"/>
      <c r="G23" s="43" t="s">
        <v>34</v>
      </c>
      <c r="H23" s="43"/>
      <c r="I23" s="16">
        <v>0.33</v>
      </c>
      <c r="J23" s="9"/>
    </row>
    <row r="24" spans="1:10" s="1" customFormat="1">
      <c r="A24" s="9"/>
      <c r="B24" s="43" t="str">
        <f>Programa!B24</f>
        <v>Se realizó la preparación de material didáctico para cada tema de las materias antes citadas</v>
      </c>
      <c r="C24" s="43"/>
      <c r="D24" s="44" t="s">
        <v>36</v>
      </c>
      <c r="E24" s="44"/>
      <c r="F24" s="44"/>
      <c r="G24" s="43" t="s">
        <v>34</v>
      </c>
      <c r="H24" s="43"/>
      <c r="I24" s="16">
        <v>0.33</v>
      </c>
      <c r="J24" s="9"/>
    </row>
    <row r="25" spans="1:10" s="1" customFormat="1">
      <c r="A25" s="9"/>
      <c r="B25" s="43" t="str">
        <f>Programa!B25</f>
        <v>Se elaboró materal didactito,  Se aplica y se revisa examenes de los alumnos inscritos a la materia acorde al plan de estudios vigente.</v>
      </c>
      <c r="C25" s="43"/>
      <c r="D25" s="44" t="s">
        <v>37</v>
      </c>
      <c r="E25" s="44"/>
      <c r="F25" s="44"/>
      <c r="G25" s="43" t="s">
        <v>34</v>
      </c>
      <c r="H25" s="43"/>
      <c r="I25" s="16">
        <v>0.33</v>
      </c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18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32</v>
      </c>
      <c r="E35" s="42"/>
      <c r="F35" s="42"/>
      <c r="H35" s="13" t="s">
        <v>23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33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7" zoomScale="145" zoomScaleNormal="145" workbookViewId="0">
      <selection activeCell="I25" sqref="I25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25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26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27</v>
      </c>
      <c r="C8" s="22">
        <v>3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ACTIVIDADES DOCENTES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dio el seguimiento a las actividades relacionades con docencia  acorde al plan de estudios vigente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3 Reportes parciales del SGI
1 Reporte Final del SGI
3 Instrumentaciones didacticas de las materias impartidas
4 Reportes de Proyectos Individuales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13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28</v>
      </c>
      <c r="C19" s="32"/>
      <c r="D19" s="45" t="s">
        <v>29</v>
      </c>
      <c r="E19" s="45"/>
      <c r="F19" s="45"/>
      <c r="G19" s="32" t="s">
        <v>30</v>
      </c>
      <c r="H19" s="32"/>
      <c r="I19" s="15" t="s">
        <v>31</v>
      </c>
      <c r="J19" s="9"/>
    </row>
    <row r="20" spans="1:10" s="1" customFormat="1">
      <c r="A20" s="9"/>
      <c r="B20" s="43" t="str">
        <f>Programa!B20</f>
        <v>Se elaboró instrumentaciones didacticas</v>
      </c>
      <c r="C20" s="43"/>
      <c r="D20" s="44" t="str">
        <f>Programa!H20</f>
        <v>18/08/2025</v>
      </c>
      <c r="E20" s="44"/>
      <c r="F20" s="44"/>
      <c r="G20" s="43" t="s">
        <v>46</v>
      </c>
      <c r="H20" s="43"/>
      <c r="I20" s="16">
        <v>1</v>
      </c>
      <c r="J20" s="9"/>
    </row>
    <row r="21" spans="1:10" s="1" customFormat="1">
      <c r="A21" s="9"/>
      <c r="B21" s="43" t="str">
        <f>Programa!B21</f>
        <v>Se realizó la preparacion de material (actualizacion) para cada una de las materias asignadas</v>
      </c>
      <c r="C21" s="43"/>
      <c r="D21" s="44" t="s">
        <v>45</v>
      </c>
      <c r="E21" s="44"/>
      <c r="F21" s="44"/>
      <c r="G21" s="43" t="s">
        <v>46</v>
      </c>
      <c r="H21" s="43"/>
      <c r="I21" s="16">
        <v>1</v>
      </c>
      <c r="J21" s="9"/>
    </row>
    <row r="22" spans="1:10" s="1" customFormat="1">
      <c r="A22" s="9"/>
      <c r="B22" s="43" t="str">
        <f>Programa!B22</f>
        <v>Se realizó la revision de los productos de aprendizaje de los alumnos adscritos al programa educativo</v>
      </c>
      <c r="C22" s="43"/>
      <c r="D22" s="44" t="s">
        <v>45</v>
      </c>
      <c r="E22" s="44"/>
      <c r="F22" s="44"/>
      <c r="G22" s="43" t="s">
        <v>46</v>
      </c>
      <c r="H22" s="43"/>
      <c r="I22" s="16">
        <v>1</v>
      </c>
      <c r="J22" s="9"/>
    </row>
    <row r="23" spans="1:10" s="1" customFormat="1">
      <c r="A23" s="9"/>
      <c r="B23" s="43" t="str">
        <f>Programa!B23</f>
        <v>Se realizó de los reportes estipulados por 3l SGI</v>
      </c>
      <c r="C23" s="43"/>
      <c r="D23" s="44" t="s">
        <v>45</v>
      </c>
      <c r="E23" s="44"/>
      <c r="F23" s="44"/>
      <c r="G23" s="43" t="s">
        <v>46</v>
      </c>
      <c r="H23" s="43"/>
      <c r="I23" s="16">
        <v>1</v>
      </c>
      <c r="J23" s="9"/>
    </row>
    <row r="24" spans="1:10" s="1" customFormat="1">
      <c r="A24" s="9"/>
      <c r="B24" s="43" t="str">
        <f>Programa!B24</f>
        <v>Se realizó la preparación de material didáctico para cada tema de las materias antes citadas</v>
      </c>
      <c r="C24" s="43"/>
      <c r="D24" s="44" t="s">
        <v>45</v>
      </c>
      <c r="E24" s="44"/>
      <c r="F24" s="44"/>
      <c r="G24" s="43" t="s">
        <v>46</v>
      </c>
      <c r="H24" s="43"/>
      <c r="I24" s="16">
        <v>1</v>
      </c>
      <c r="J24" s="9"/>
    </row>
    <row r="25" spans="1:10" s="1" customFormat="1">
      <c r="A25" s="9"/>
      <c r="B25" s="43" t="str">
        <f>Programa!B25</f>
        <v>Se elaboró materal didactito,  Se aplica y se revisa examenes de los alumnos inscritos a la materia acorde al plan de estudios vigente.</v>
      </c>
      <c r="C25" s="43"/>
      <c r="D25" s="44" t="s">
        <v>45</v>
      </c>
      <c r="E25" s="44"/>
      <c r="F25" s="44"/>
      <c r="G25" s="43" t="s">
        <v>46</v>
      </c>
      <c r="H25" s="43"/>
      <c r="I25" s="16">
        <v>1</v>
      </c>
      <c r="J25" s="9"/>
    </row>
    <row r="26" spans="1:10" s="1" customFormat="1">
      <c r="A26" s="9"/>
      <c r="B26" s="43"/>
      <c r="C26" s="43"/>
      <c r="D26" s="44"/>
      <c r="E26" s="44"/>
      <c r="F26" s="44"/>
      <c r="G26" s="43"/>
      <c r="H26" s="43"/>
      <c r="I26" s="16"/>
      <c r="J26" s="9"/>
    </row>
    <row r="27" spans="1:10" s="1" customFormat="1">
      <c r="A27" s="9"/>
      <c r="B27" s="43"/>
      <c r="C27" s="43"/>
      <c r="D27" s="44"/>
      <c r="E27" s="44"/>
      <c r="F27" s="44"/>
      <c r="G27" s="43"/>
      <c r="H27" s="43"/>
      <c r="I27" s="16"/>
      <c r="J27" s="9"/>
    </row>
    <row r="28" spans="1:10" s="1" customFormat="1">
      <c r="A28" s="9"/>
      <c r="B28" s="43"/>
      <c r="C28" s="43"/>
      <c r="D28" s="44"/>
      <c r="E28" s="44"/>
      <c r="F28" s="44"/>
      <c r="G28" s="43"/>
      <c r="H28" s="43"/>
      <c r="I28" s="16"/>
      <c r="J28" s="9"/>
    </row>
    <row r="29" spans="1:10" s="1" customFormat="1">
      <c r="A29" s="9"/>
      <c r="B29" s="43"/>
      <c r="C29" s="43"/>
      <c r="D29" s="44"/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18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32</v>
      </c>
      <c r="E35" s="42"/>
      <c r="F35" s="42"/>
      <c r="H35" s="13" t="s">
        <v>23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33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F93401DC-4950-444E-AA62-24DDC6B38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HP</cp:lastModifiedBy>
  <cp:lastPrinted>2025-07-02T21:52:00Z</cp:lastPrinted>
  <dcterms:created xsi:type="dcterms:W3CDTF">2022-07-23T13:46:00Z</dcterms:created>
  <dcterms:modified xsi:type="dcterms:W3CDTF">2026-01-15T18:34:54Z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8228E19F46AF4725B92904A26073B92A_13</vt:lpwstr>
  </property>
  <property fmtid="{D5CDD505-2E9C-101B-9397-08002B2CF9AE}" pid="5" name="KSOProductBuildVer">
    <vt:lpwstr>3082-12.2.0.22549</vt:lpwstr>
  </property>
</Properties>
</file>