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EE42A47-A164-4658-99D6-A0F9D8CDEEBA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35" i="9"/>
  <c r="H34" i="9"/>
  <c r="D34" i="9"/>
  <c r="B21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<sst xmlns="http://schemas.openxmlformats.org/spreadsheetml/2006/main" count="88" uniqueCount="39">
  <si>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</si>
  <si>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</si>
  <si>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</si>
  <si>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</si>
  <si>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</si>
  <si>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</si>
  <si>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</si>
  <si>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</si>
  <si>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</si>
  <si>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ASESORIAS ACADEMICAS</t>
  </si>
  <si>
    <t xml:space="preserve">Objetivo </t>
  </si>
  <si>
    <t>Meta</t>
  </si>
  <si>
    <t>Las asesorias academicas tienen como filalidad lograr  que los grupos atendidos  incrementen el indice de aprobación.</t>
  </si>
  <si>
    <t>Cronograma de Actividades</t>
  </si>
  <si>
    <t>Actividades</t>
  </si>
  <si>
    <t>Fecha programada</t>
  </si>
  <si>
    <t>Se realizo un registro de la asistecia a las asesorias académicas</t>
  </si>
  <si>
    <t>26/08/2025-07/10/2025</t>
  </si>
  <si>
    <t>Se llevó acavo la imparticion de las asesorias academicas</t>
  </si>
  <si>
    <t>Observaciones</t>
  </si>
  <si>
    <t>(L.C. GERMAN VENTURA TENORIO)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</si>
  <si>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</si>
  <si>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</si>
  <si>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</si>
  <si>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</si>
  <si>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</si>
  <si>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</si>
  <si>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</si>
  <si>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</si>
  <si>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</si>
  <si>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</si>
  <si>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</si>
  <si>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</si>
  <si>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</si>
  <si>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</si>
  <si>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Lista de asistencia</t>
  </si>
  <si>
    <t>09/10/2025-05/11/2025</t>
  </si>
  <si>
    <t>Se llevó acabo la imparticion de asesorias academicas a los estudiantes, de los contenidos de los programas de estudio de las materias impartidas</t>
  </si>
  <si>
    <t>12/11/2025-07/01/2026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</si>
</sst>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48" zoomScaleNormal="160" zoomScaleSheetLayoutView="148" workbookViewId="0">
      <selection activeCell="H20" sqref="H20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37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12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13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14</v>
      </c>
      <c r="C19" s="34"/>
      <c r="D19" s="34"/>
      <c r="E19" s="34"/>
      <c r="F19" s="34"/>
      <c r="G19" s="35"/>
      <c r="H19" s="17" t="s">
        <v>15</v>
      </c>
      <c r="I19" s="9"/>
    </row>
    <row r="20" spans="1:9" s="1" customFormat="1">
      <c r="A20" s="9"/>
      <c r="B20" s="26" t="s">
        <v>16</v>
      </c>
      <c r="C20" s="27"/>
      <c r="D20" s="27"/>
      <c r="E20" s="27"/>
      <c r="F20" s="27"/>
      <c r="G20" s="28"/>
      <c r="H20" s="18" t="s">
        <v>17</v>
      </c>
      <c r="I20" s="9"/>
    </row>
    <row r="21" spans="1:9" s="1" customFormat="1">
      <c r="A21" s="9"/>
      <c r="B21" s="26" t="s">
        <v>18</v>
      </c>
      <c r="C21" s="27"/>
      <c r="D21" s="27"/>
      <c r="E21" s="27"/>
      <c r="F21" s="27"/>
      <c r="G21" s="28"/>
      <c r="H21" s="18" t="s">
        <v>17</v>
      </c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20</v>
      </c>
      <c r="E35" s="22"/>
      <c r="F35"/>
      <c r="G35" s="22" t="s">
        <v>21</v>
      </c>
      <c r="H35" s="22"/>
      <c r="I35" s="5"/>
    </row>
    <row r="36" spans="1:9" ht="28.5" customHeight="1">
      <c r="A36" s="5"/>
      <c r="B36" s="12" t="s">
        <v>22</v>
      </c>
      <c r="D36" s="23" t="s">
        <v>23</v>
      </c>
      <c r="E36" s="23"/>
      <c r="G36" s="24" t="s">
        <v>24</v>
      </c>
      <c r="H36" s="24"/>
      <c r="I36" s="5"/>
    </row>
    <row r="37" spans="1:9">
      <c r="A37" s="5"/>
      <c r="I37" s="5"/>
    </row>
    <row r="38" spans="1:9">
      <c r="A38" s="5"/>
      <c r="B38" s="25" t="s">
        <v>25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llevó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14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4" t="str">
        <f>Programa!H20</f>
        <v>26/08/2025-07/10/2025</v>
      </c>
      <c r="E20" s="44"/>
      <c r="F20" s="44"/>
      <c r="G20" s="43" t="s">
        <v>35</v>
      </c>
      <c r="H20" s="43"/>
      <c r="I20" s="16">
        <v>0.33</v>
      </c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4" t="str">
        <f>Programa!H21</f>
        <v>26/08/2025-07/10/2025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D21" sqref="D21:F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llevó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7" t="s">
        <v>36</v>
      </c>
      <c r="E20" s="48"/>
      <c r="F20" s="49"/>
      <c r="G20" s="43" t="s">
        <v>35</v>
      </c>
      <c r="H20" s="43"/>
      <c r="I20" s="16">
        <v>0.66</v>
      </c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7" t="s">
        <v>36</v>
      </c>
      <c r="E21" s="48"/>
      <c r="F21" s="49"/>
      <c r="G21" s="43" t="s">
        <v>35</v>
      </c>
      <c r="H21" s="43"/>
      <c r="I21" s="16">
        <v>0.66</v>
      </c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workbookViewId="0">
      <selection activeCell="B24" sqref="B24:C29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ASESORIAS ACADEMICAS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llevó acabo la imparticion de asesorias academicas a los estudiantes, de los contenidos de los programas de estudio de las materias impartidas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Las asesorias academicas tienen como filalidad lograr  que los grupos atendidos  incrementen el indice de aprobación.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14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realizo un registro de la asistecia a las asesorias académicas</v>
      </c>
      <c r="C20" s="43"/>
      <c r="D20" s="44" t="s">
        <v>38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Se llevó acavo la imparticion de las asesorias academicas</v>
      </c>
      <c r="C21" s="43"/>
      <c r="D21" s="44">
        <v>45973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(L.C. GERMAN VENTURA TENORIO)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F93401DC-4950-444E-AA62-24DDC6B38E53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2026-01-14T03:50:02Z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AEF2EE3265E841D78F9EFF5B63670973_13</vt:lpwstr>
  </property>
  <property fmtid="{D5CDD505-2E9C-101B-9397-08002B2CF9AE}" pid="5" name="KSOProductBuildVer">
    <vt:lpwstr>3082-12.2.0.22549</vt:lpwstr>
  </property>
</Properties>
</file>