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B20AE78A-E339-4ACC-B23E-0E1B16DE6A80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<sst xmlns="http://schemas.openxmlformats.org/spreadsheetml/2006/main" count="94" uniqueCount="37">
  <si>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</si>
  <si>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</si>
  <si>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</si>
  <si>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</si>
  <si>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</si>
  <si>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</si>
  <si>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</si>
  <si>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</si>
  <si>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</si>
  <si>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</si>
  <si>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</si>
  <si>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</si>
  <si>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</si>
  <si>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</si>
  <si>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</si>
  <si>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</si>
  <si>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</si>
  <si>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</si>
  <si>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</si>
  <si>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</si>
  <si>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</si>
  <si>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</si>
  <si>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</si>
  <si>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</si>
  <si>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</si>
  <si>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</si>
  <si>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</si>
  <si>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</si>
  <si>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</si>
  <si>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</si>
  <si>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</si>
  <si>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GESTIÓN ACADÉMICA – VOCAL DE ACADEMIA</t>
  </si>
  <si>
    <t>Participación activa en juntas de academica, para analizar actividades durante este semestre.</t>
  </si>
  <si>
    <t>3 actas de academia</t>
  </si>
  <si>
    <t>Juntas o reuniones de academia</t>
  </si>
  <si>
    <t>Acta de academia</t>
  </si>
  <si>
    <t>03/10/2025 - 04/11/2025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</si>
</sst>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9" zoomScale="150" zoomScaleNormal="160" zoomScaleSheetLayoutView="150" workbookViewId="0">
      <selection activeCell="B20" sqref="B20:G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34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/>
      <c r="C21" s="35"/>
      <c r="D21" s="35"/>
      <c r="E21" s="35"/>
      <c r="F21" s="35"/>
      <c r="G21" s="36"/>
      <c r="H21" s="14"/>
      <c r="I21" s="10"/>
    </row>
    <row r="22" spans="1:9" s="11" customFormat="1" ht="22.2" customHeight="1" x14ac:dyDescent="0.25">
      <c r="A22" s="10"/>
      <c r="B22" s="34"/>
      <c r="C22" s="35"/>
      <c r="D22" s="35"/>
      <c r="E22" s="35"/>
      <c r="F22" s="35"/>
      <c r="G22" s="36"/>
      <c r="H22" s="14"/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4"/>
      <c r="C24" s="35"/>
      <c r="D24" s="35"/>
      <c r="E24" s="35"/>
      <c r="F24" s="35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0" t="s">
        <v>27</v>
      </c>
      <c r="E35" s="40"/>
      <c r="G35" s="40" t="s">
        <v>28</v>
      </c>
      <c r="H35" s="40"/>
      <c r="I35" s="7"/>
    </row>
    <row r="36" spans="1:9" ht="28.5" customHeight="1" x14ac:dyDescent="0.25">
      <c r="A36" s="7"/>
      <c r="B36" s="18" t="s">
        <v>14</v>
      </c>
      <c r="D36" s="41" t="s">
        <v>15</v>
      </c>
      <c r="E36" s="41"/>
      <c r="G36" s="42" t="s">
        <v>16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17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 t="s">
        <v>31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Participación activa en juntas de academica, para analizar actividades durante este semestre.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3 actas de academia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39" t="s">
        <v>34</v>
      </c>
      <c r="C20" s="39"/>
      <c r="D20" s="46" t="s">
        <v>30</v>
      </c>
      <c r="E20" s="46"/>
      <c r="F20" s="46"/>
      <c r="G20" s="47" t="s">
        <v>35</v>
      </c>
      <c r="H20" s="47"/>
      <c r="I20" s="20">
        <v>0.33</v>
      </c>
      <c r="J20" s="10"/>
    </row>
    <row r="21" spans="1:10" s="11" customFormat="1" ht="43.5" customHeight="1" x14ac:dyDescent="0.25">
      <c r="A21" s="10"/>
      <c r="B21" s="37"/>
      <c r="C21" s="37"/>
      <c r="D21" s="46"/>
      <c r="E21" s="46"/>
      <c r="F21" s="46"/>
      <c r="G21" s="47"/>
      <c r="H21" s="47"/>
      <c r="I21" s="20"/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">
        <v>27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zoomScale="136" zoomScaleNormal="110" zoomScaleSheetLayoutView="136" workbookViewId="0">
      <selection activeCell="I24" sqref="I24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GESTIÓN ACADÉMICA – VOCAL DE ACADEMIA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Participación activa en juntas de academica, para analizar actividades durante este semestre.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3 actas de academia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Juntas o reuniones de academia</v>
      </c>
      <c r="C20" s="37"/>
      <c r="D20" s="46" t="s">
        <v>36</v>
      </c>
      <c r="E20" s="46"/>
      <c r="F20" s="46"/>
      <c r="G20" s="47" t="s">
        <v>35</v>
      </c>
      <c r="H20" s="47"/>
      <c r="I20" s="21">
        <v>0.66</v>
      </c>
      <c r="J20" s="10"/>
    </row>
    <row r="21" spans="1:10" s="11" customFormat="1" ht="23.85" customHeight="1" x14ac:dyDescent="0.25">
      <c r="A21" s="10"/>
      <c r="B21" s="37"/>
      <c r="C21" s="37"/>
      <c r="D21" s="46"/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7" zoomScale="120" zoomScaleNormal="120" zoomScaleSheetLayoutView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GESTIÓN ACADÉMICA – VOCAL DE ACADEMIA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Participación activa en juntas de academica, para analizar actividades durante este semestre.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3 actas de academia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Juntas o reuniones de academia</v>
      </c>
      <c r="C20" s="37"/>
      <c r="D20" s="46" t="str">
        <f>Programa!H20</f>
        <v>25/08/2025 - 12/12/2025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>
        <f>Programa!B21</f>
        <v>0</v>
      </c>
      <c r="C21" s="37"/>
      <c r="D21" s="46">
        <f>Programa!H21</f>
        <v>0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2025-11-05T20:39:46Z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