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"/>
    </mc:Choice>
  </mc:AlternateContent>
  <xr:revisionPtr revIDLastSave="0" documentId="13_ncr:1_{58539BB3-04EB-42A8-9CCD-5A340D4AA44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<sst xmlns="http://schemas.openxmlformats.org/spreadsheetml/2006/main" count="89" uniqueCount="42">
  <si>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</si>
  <si>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</si>
  <si>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</si>
  <si>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</si>
  <si>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</si>
  <si>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</si>
  <si>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</si>
  <si>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</si>
  <si>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</si>
  <si>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</si>
  <si>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</si>
  <si>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</si>
  <si>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</si>
  <si>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</si>
  <si>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</si>
  <si>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</si>
  <si>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</si>
  <si>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</si>
  <si>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</si>
  <si>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</si>
  <si>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</si>
  <si>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</si>
  <si>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</si>
  <si>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SISTEMAS COMPUTACIONALES</t>
  </si>
  <si>
    <t>ISC LILY ALEJANDRA MEDRANO MENDOZA</t>
  </si>
  <si>
    <t>Ago-Dic 2025</t>
  </si>
  <si>
    <t>GESTION ACADEMICA (COORDINACION TUTORIAS PE ISC)</t>
  </si>
  <si>
    <t>Generar propuestas e innovaciones para el diseño y desarrollo de proyectos docentes  institucionales en forma conjunta, participativa e integral  a través de la conformación de equipos de trabajo.</t>
  </si>
  <si>
    <t>3 reporte del coordinador de tutorías académicas y  1 reporte final del coordinador de tutorías académicas</t>
  </si>
  <si>
    <t>Asistir a las reuniones convocadas por la coordinación institucional</t>
  </si>
  <si>
    <t>Acompañar y guiar a las personas tutoras durante el periodo</t>
  </si>
  <si>
    <t>Realizar los reportes correspondientes al proyecto de la coordinación de tutorías</t>
  </si>
  <si>
    <t>25/08/2025-7/01/2026</t>
  </si>
  <si>
    <t xml:space="preserve">Se comparte(Jefatura de sistemas y Coordinaciòn institucional) en el drive  de la cuenta institucional personal  carpetas correspondientes a los reportes de acuerdo a las fechas dadas por la coordinacion institucional de tutorias </t>
  </si>
  <si>
    <t>ING.DIEGO DE JESUS VELAZQUEZ LUCHO</t>
  </si>
  <si>
    <t>Jefe de División de Ingeniería en Sistemas computacionales</t>
  </si>
  <si>
    <t>MIA OCTAVIO OBIL MARTINEZ</t>
  </si>
  <si>
    <t>correo por parte de la coordinacion  institucional</t>
  </si>
  <si>
    <t>https://drive.google.com/drive/folders/1uNOg-RTr-adqjvILC3JiDz8hdqs2GpvP</t>
  </si>
  <si>
    <t xml:space="preserve">   https://drive.google.com/drive/folders/1pehvMyTf9tAka5Dx7NqH6DU_XKcjHHzy https://drive.google.com/drive/folders/1pehvMyTf9tAka5Dx7NqH6DU_XKcjHHzy</t>
  </si>
  <si>
    <t>Jefe de División de Ingeniería en Sistemas Computacionales</t>
  </si>
  <si>
    <t xml:space="preserve">En este enlace estan las carpetas correspondientes a entregas de reportes de este semestre y en cada uno estan carpetas correspondientes a las personas tutoras.  https://drive.google.com/drive/folders/1pehvMyTf9tAka5Dx7NqH6DU_XKcjHHzy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</si>
</sst>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0" borderId="2" xfId="2" applyBorder="1" applyAlignment="1">
      <alignment horizontal="center" vertical="center"/>
    </xf>
    <xf numFmtId="0" fontId="11" fillId="0" borderId="2" xfId="2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43366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drive/folders/1pehvMyTf9tAka5Dx7NqH6DU_XKcjHHzy" TargetMode="External"/><Relationship Id="rId1" Type="http://schemas.openxmlformats.org/officeDocument/2006/relationships/hyperlink" Target="https://drive.google.com/drive/folders/1uNOg-RTr-adqjvILC3JiDz8hdqs2Gpv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B28" zoomScale="160" zoomScaleNormal="160" zoomScaleSheetLayoutView="100" workbookViewId="0">
      <selection activeCell="K16" sqref="K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9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ht="20.399999999999999" customHeight="1" x14ac:dyDescent="0.25">
      <c r="A20" s="18"/>
      <c r="B20" s="24" t="s">
        <v>29</v>
      </c>
      <c r="C20" s="25"/>
      <c r="D20" s="25"/>
      <c r="E20" s="25"/>
      <c r="F20" s="25"/>
      <c r="G20" s="26"/>
      <c r="H20" s="49" t="s">
        <v>32</v>
      </c>
      <c r="I20" s="18"/>
    </row>
    <row r="21" spans="1:9" s="6" customFormat="1" ht="15.6" customHeight="1" x14ac:dyDescent="0.25">
      <c r="A21" s="18"/>
      <c r="B21" s="24" t="s">
        <v>30</v>
      </c>
      <c r="C21" s="25"/>
      <c r="D21" s="25"/>
      <c r="E21" s="25"/>
      <c r="F21" s="25"/>
      <c r="G21" s="26"/>
      <c r="H21" s="49" t="s">
        <v>32</v>
      </c>
      <c r="I21" s="18"/>
    </row>
    <row r="22" spans="1:9" s="6" customFormat="1" ht="16.8" customHeight="1" x14ac:dyDescent="0.25">
      <c r="A22" s="18"/>
      <c r="B22" s="24" t="s">
        <v>31</v>
      </c>
      <c r="C22" s="25"/>
      <c r="D22" s="25"/>
      <c r="E22" s="25"/>
      <c r="F22" s="25"/>
      <c r="G22" s="26"/>
      <c r="H22" s="49" t="s">
        <v>32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 t="s">
        <v>33</v>
      </c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ISC LILY ALEJANDRA MEDRANO MENDOZA</v>
      </c>
      <c r="D35" s="27" t="s">
        <v>34</v>
      </c>
      <c r="E35" s="27"/>
      <c r="F35"/>
      <c r="G35" s="27" t="s">
        <v>36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35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Normal="205" zoomScaleSheetLayoutView="10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ISC LILY ALEJANDRA MEDRANO MENDOZA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(COORDINACION TUTORIAS PE ISC)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reporte del coordinador de tutorías académicas y  1 reporte final del coordinador de tutorías académicas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Asistir a las reuniones convocadas por la coordinación institucional</v>
      </c>
      <c r="C20" s="42"/>
      <c r="D20" s="43" t="str">
        <f>Programa!H20</f>
        <v>25/08/2025-7/01/2026</v>
      </c>
      <c r="E20" s="43"/>
      <c r="F20" s="43"/>
      <c r="G20" s="42" t="s">
        <v>37</v>
      </c>
      <c r="H20" s="42"/>
      <c r="I20" s="10">
        <v>1</v>
      </c>
      <c r="J20" s="18"/>
    </row>
    <row r="21" spans="1:10" s="6" customFormat="1" ht="14.4" x14ac:dyDescent="0.25">
      <c r="A21" s="18"/>
      <c r="B21" s="42" t="str">
        <f>Programa!B21</f>
        <v>Acompañar y guiar a las personas tutoras durante el periodo</v>
      </c>
      <c r="C21" s="42"/>
      <c r="D21" s="43" t="str">
        <f>Programa!H21</f>
        <v>25/08/2025-7/01/2026</v>
      </c>
      <c r="E21" s="43"/>
      <c r="F21" s="43"/>
      <c r="G21" s="47" t="s">
        <v>38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Realizar los reportes correspondientes al proyecto de la coordinación de tutorías</v>
      </c>
      <c r="C22" s="42"/>
      <c r="D22" s="43" t="str">
        <f>Programa!H22</f>
        <v>25/08/2025-7/01/2026</v>
      </c>
      <c r="E22" s="43"/>
      <c r="F22" s="43"/>
      <c r="G22" s="42" t="s">
        <v>39</v>
      </c>
      <c r="H22" s="42"/>
      <c r="I22" s="10">
        <v>0.33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48" t="s">
        <v>41</v>
      </c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ING.DIEGO DE JESUS VELAZQUEZ LUCHO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5">
      <c r="A35" s="17"/>
      <c r="B35" s="9" t="str">
        <f>C7</f>
        <v>ISC LILY ALEJANDRA MEDRANO MENDOZA</v>
      </c>
      <c r="D35" s="44" t="s">
        <v>40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hyperlinks>
    <hyperlink ref="G21" r:id="rId1" xr:uid="{460FE612-2F08-4A7E-BE0E-99569393C3DB}"/>
    <hyperlink ref="B32" r:id="rId2" display="https://drive.google.com/drive/folders/1pehvMyTf9tAka5Dx7NqH6DU_XKcjHHzy   " xr:uid="{6DED2A05-2EFC-48A9-AFFA-C45507BBD431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90" zoomScaleNormal="90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ISC LILY ALEJANDRA MEDRANO MENDOZA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(COORDINACION TUTORIAS PE ISC)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reporte del coordinador de tutorías académicas y  1 reporte final del coordinador de tutorías académicas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Asistir a las reuniones convocadas por la coordinación institucional</v>
      </c>
      <c r="C20" s="42"/>
      <c r="D20" s="43" t="str">
        <f>Programa!H20</f>
        <v>25/08/2025-7/01/2026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Acompañar y guiar a las personas tutoras durante el periodo</v>
      </c>
      <c r="C21" s="42"/>
      <c r="D21" s="43" t="str">
        <f>Programa!H21</f>
        <v>25/08/2025-7/01/2026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Realizar los reportes correspondientes al proyecto de la coordinación de tutorías</v>
      </c>
      <c r="C22" s="42"/>
      <c r="D22" s="43" t="str">
        <f>Programa!H22</f>
        <v>25/08/2025-7/01/2026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ING.DIEGO DE JESUS VELAZQUEZ LUCHO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5">
      <c r="A35" s="17"/>
      <c r="B35" s="9" t="str">
        <f>C7</f>
        <v>ISC LILY ALEJANDRA MEDRANO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ISC LILY ALEJANDRA MEDRANO MENDOZA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(COORDINACION TUTORIAS PE ISC)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reporte del coordinador de tutorías académicas y  1 reporte final del coordinador de tutorías académicas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Asistir a las reuniones convocadas por la coordinación institucional</v>
      </c>
      <c r="C20" s="42"/>
      <c r="D20" s="43" t="str">
        <f>Programa!H20</f>
        <v>25/08/2025-7/01/2026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Acompañar y guiar a las personas tutoras durante el periodo</v>
      </c>
      <c r="C21" s="42"/>
      <c r="D21" s="43" t="str">
        <f>Programa!H21</f>
        <v>25/08/2025-7/01/2026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Realizar los reportes correspondientes al proyecto de la coordinación de tutorías</v>
      </c>
      <c r="C22" s="42"/>
      <c r="D22" s="43" t="str">
        <f>Programa!H22</f>
        <v>25/08/2025-7/01/2026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ING.DIEGO DE JESUS VELAZQUEZ LUCHO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5">
      <c r="A35" s="17"/>
      <c r="B35" s="9" t="str">
        <f>C7</f>
        <v>ISC LILY ALEJANDRA MEDRANO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2025-07-02T21:52:58Z</cp:lastPrinted>
  <dcterms:created xsi:type="dcterms:W3CDTF">2022-07-23T13:46:58Z</dcterms:created>
  <dcterms:modified xsi:type="dcterms:W3CDTF">2025-10-09T18:45:15Z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