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B22" i="7"/>
  <c r="B23" i="7"/>
  <c r="B20" i="7"/>
  <c r="D2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<sst xmlns="http://schemas.openxmlformats.org/spreadsheetml/2006/main" count="96" uniqueCount="42">
  <si>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</si>
  <si>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</si>
  <si>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</si>
  <si>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</si>
  <si>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</si>
  <si>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</si>
  <si>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</si>
  <si>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</si>
  <si>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</si>
  <si>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</si>
  <si>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</si>
  <si>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</si>
  <si>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</si>
  <si>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</si>
  <si>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</si>
  <si>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</si>
  <si>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</si>
  <si>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</si>
  <si>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</si>
  <si>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</si>
  <si>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</si>
  <si>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</si>
  <si>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</si>
  <si>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</si>
  <si>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</si>
  <si>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</si>
  <si>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</si>
  <si>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</si>
  <si>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</si>
  <si>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</si>
  <si>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</si>
  <si>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</si>
  <si>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</si>
  <si>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</si>
  <si>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TUTORÍA Y DIRECCIÓN INDIVIDUALIZADA - ASESORÍA A ESTUDIANTES EN RESIDENCIAS PROFESIONALES</t>
  </si>
  <si>
    <t>Dirigir y asesorar las actividades individuales generadas por proyectos de residencias.</t>
  </si>
  <si>
    <t>Revisión del informe de residencias profesionales</t>
  </si>
  <si>
    <t>Evaluación y seguimiento de residencias profesionales</t>
  </si>
  <si>
    <t>25/08/2025-29/08/2025</t>
  </si>
  <si>
    <t>Asesoria a los alumnos Ángel de Jesús Fiscal Malaga, Luis Alberto Aguilar Rendon y Roberto Toto Librado</t>
  </si>
  <si>
    <t>3 evaluación y seguimiento de residencia profesional 
3 Informe final</t>
  </si>
  <si>
    <t>Se presento el plan de trabajo para conformar el informe final de residencias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</si>
</sst>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8" zoomScale="140" zoomScaleNormal="160" zoomScaleSheetLayoutView="14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34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40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41</v>
      </c>
      <c r="C20" s="37"/>
      <c r="D20" s="37"/>
      <c r="E20" s="37"/>
      <c r="F20" s="37"/>
      <c r="G20" s="38"/>
      <c r="H20" s="22" t="s">
        <v>38</v>
      </c>
      <c r="I20" s="18"/>
    </row>
    <row r="21" spans="1:9" s="6" customFormat="1" ht="29.45" customHeight="1" x14ac:dyDescent="0.2">
      <c r="A21" s="18"/>
      <c r="B21" s="25" t="s">
        <v>39</v>
      </c>
      <c r="C21" s="25"/>
      <c r="D21" s="25"/>
      <c r="E21" s="25"/>
      <c r="F21" s="25"/>
      <c r="G21" s="25"/>
      <c r="H21" s="22" t="s">
        <v>23</v>
      </c>
      <c r="I21" s="18"/>
    </row>
    <row r="22" spans="1:9" s="6" customFormat="1" ht="28.15" customHeight="1" x14ac:dyDescent="0.2">
      <c r="A22" s="18"/>
      <c r="B22" s="41" t="s">
        <v>36</v>
      </c>
      <c r="C22" s="42"/>
      <c r="D22" s="42"/>
      <c r="E22" s="42"/>
      <c r="F22" s="42"/>
      <c r="G22" s="43"/>
      <c r="H22" s="22" t="s">
        <v>23</v>
      </c>
      <c r="I22" s="18"/>
    </row>
    <row r="23" spans="1:9" s="6" customFormat="1" ht="27.6" customHeight="1" x14ac:dyDescent="0.2">
      <c r="A23" s="18"/>
      <c r="B23" s="36" t="s">
        <v>37</v>
      </c>
      <c r="C23" s="37"/>
      <c r="D23" s="37"/>
      <c r="E23" s="37"/>
      <c r="F23" s="37"/>
      <c r="G23" s="38"/>
      <c r="H23" s="22" t="s">
        <v>23</v>
      </c>
      <c r="I23" s="18"/>
    </row>
    <row r="24" spans="1:9" s="6" customFormat="1" ht="27.6" customHeight="1" x14ac:dyDescent="0.2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ht="26.45" customHeight="1" x14ac:dyDescent="0.2">
      <c r="A25" s="18"/>
      <c r="B25" s="41"/>
      <c r="C25" s="42"/>
      <c r="D25" s="42"/>
      <c r="E25" s="42"/>
      <c r="F25" s="42"/>
      <c r="G25" s="43"/>
      <c r="H25" s="22"/>
      <c r="I25" s="18"/>
    </row>
    <row r="26" spans="1:9" s="6" customFormat="1" ht="29.45" customHeight="1" x14ac:dyDescent="0.2">
      <c r="A26" s="18"/>
      <c r="B26" s="41"/>
      <c r="C26" s="42"/>
      <c r="D26" s="42"/>
      <c r="E26" s="42"/>
      <c r="F26" s="42"/>
      <c r="G26" s="43"/>
      <c r="H26" s="22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10" zoomScaleNormal="205" zoomScaleSheetLayoutView="11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TUTORÍA Y DIRECCIÓN INDIVIDUALIZADA - ASESORÍA A ESTUDIANTES EN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evaluación y seguimiento de residencia profesional 
3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8" t="str">
        <f>Programa!B20</f>
        <v>Se presento el plan de trabajo para conformar el informe final de residencias profesionales</v>
      </c>
      <c r="C20" s="28"/>
      <c r="D20" s="49" t="str">
        <f>Programa!H20</f>
        <v>25/08/2025-29/08/2025</v>
      </c>
      <c r="E20" s="49"/>
      <c r="F20" s="49"/>
      <c r="G20" s="50" t="s">
        <v>31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Asesoria a los alumnos Ángel de Jesús Fiscal Malaga, Luis Alberto Aguilar Rendon y Roberto Toto Librado</v>
      </c>
      <c r="C21" s="28"/>
      <c r="D21" s="49" t="str">
        <f>Programa!H21</f>
        <v>25/08/2025-12/12/2025</v>
      </c>
      <c r="E21" s="49"/>
      <c r="F21" s="49"/>
      <c r="G21" s="50" t="s">
        <v>31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Revisión del informe de residencias profesionales</v>
      </c>
      <c r="C22" s="28"/>
      <c r="D22" s="49" t="str">
        <f>Programa!H22</f>
        <v>25/08/2025-12/12/2025</v>
      </c>
      <c r="E22" s="49"/>
      <c r="F22" s="49"/>
      <c r="G22" s="50" t="s">
        <v>31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Evaluación y seguimiento de residencias profesionales</v>
      </c>
      <c r="C23" s="28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33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TUTORÍA Y DIRECCIÓN INDIVIDUALIZADA - ASESORÍA A ESTUDIANTES EN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evaluación y seguimiento de residencia profesional 
3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e">
        <f>Programa!#REF!</f>
        <v>#REF!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Programa!B20</f>
        <v>Se presento el plan de trabajo para conformar el informe final de residencias profesionales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Revisión del informe de residencias profesionales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Evaluación y seguimiento de residencias profesionales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TUTORÍA Y DIRECCIÓN INDIVIDUALIZADA - ASESORÍA A ESTUDIANTES EN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evaluación y seguimiento de residencia profesional 
3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e">
        <f>Programa!#REF!</f>
        <v>#REF!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Programa!B20</f>
        <v>Se presento el plan de trabajo para conformar el informe final de residencias profesionales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Revisión del informe de residencias profesionales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Evaluación y seguimiento de residencias profesionales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2025-10-08T19:30:34Z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