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"/>
    </mc:Choice>
  </mc:AlternateContent>
  <bookViews>
    <workbookView xWindow="0" yWindow="0" windowWidth="2049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<sst xmlns="http://schemas.openxmlformats.org/spreadsheetml/2006/main" count="96" uniqueCount="41">
  <si>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</si>
  <si>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</si>
  <si>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</si>
  <si>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</si>
  <si>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</si>
  <si>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</si>
  <si>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</si>
  <si>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</si>
  <si>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</si>
  <si>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</si>
  <si>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</si>
  <si>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</si>
  <si>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</si>
  <si>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</si>
  <si>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</si>
  <si>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</si>
  <si>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</si>
  <si>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</si>
  <si>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</si>
  <si>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</si>
  <si>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</si>
  <si>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</si>
  <si>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</si>
  <si>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</si>
  <si>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</si>
  <si>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</si>
  <si>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</si>
  <si>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</si>
  <si>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</si>
  <si>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</si>
  <si>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</si>
  <si>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</si>
  <si>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</si>
  <si>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– ARTÍCULOS</t>
  </si>
  <si>
    <t>Realizar un producto entregable de productividad académica para contribuir significativamente al conocimiento con la propuesta de un articulo cientifico</t>
  </si>
  <si>
    <t>1 propuesta de artículo científico</t>
  </si>
  <si>
    <t>Busqueda de articulos cientícos y tesis de maestría y doctorado para la construcción del artículo científico</t>
  </si>
  <si>
    <t>Identificar la revista para la publicación del articulo científico</t>
  </si>
  <si>
    <t>Construcción de la propuesta del artículo científico de acuerdo a la revista en donde sera enviado el escrito</t>
  </si>
  <si>
    <t>Enviar la propuesta de articulo cientifico para su aprobación y publicación en la revista seleccionada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</si>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</sst>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40" zoomScaleNormal="160" zoomScaleSheetLayoutView="14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36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37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8" t="s">
        <v>38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8" t="s">
        <v>39</v>
      </c>
      <c r="C23" s="29"/>
      <c r="D23" s="29"/>
      <c r="E23" s="29"/>
      <c r="F23" s="29"/>
      <c r="G23" s="30"/>
      <c r="H23" s="22" t="s">
        <v>23</v>
      </c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30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27" zoomScale="110" zoomScaleNormal="205" zoomScaleSheetLayoutView="110" workbookViewId="0">
      <selection activeCell="H42" sqref="H4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Busqueda de articulos cientícos y tesis de maestría y doctorado para la construcción del artículo científico</v>
      </c>
      <c r="C20" s="38"/>
      <c r="D20" s="49" t="str">
        <f>Programa!H20</f>
        <v>25/08/2025-12/12/2025</v>
      </c>
      <c r="E20" s="49"/>
      <c r="F20" s="49"/>
      <c r="G20" s="48" t="s">
        <v>40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Identificar la revista para la publicación del articulo científico</v>
      </c>
      <c r="C21" s="34"/>
      <c r="D21" s="49" t="str">
        <f>Programa!H21</f>
        <v>25/08/2025-12/12/2025</v>
      </c>
      <c r="E21" s="49"/>
      <c r="F21" s="49"/>
      <c r="G21" s="48" t="s">
        <v>40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Construcción de la propuesta del artículo científico de acuerdo a la revista en donde sera enviado el escrito</v>
      </c>
      <c r="C22" s="34"/>
      <c r="D22" s="49" t="str">
        <f>Programa!H22</f>
        <v>25/08/2025-12/12/2025</v>
      </c>
      <c r="E22" s="49"/>
      <c r="F22" s="49"/>
      <c r="G22" s="48" t="s">
        <v>31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Enviar la propuesta de articulo cientifico para su aprobación y publicación en la revista seleccionada</v>
      </c>
      <c r="C23" s="34"/>
      <c r="D23" s="49" t="str">
        <f>Programa!H23</f>
        <v>25/08/2025-12/12/2025</v>
      </c>
      <c r="E23" s="49"/>
      <c r="F23" s="49"/>
      <c r="G23" s="48" t="s">
        <v>31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artículo científico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Identificar la revista para la publicación del articulo científico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Construcción de la propuesta del artículo científico de acuerdo a la revista en donde sera enviado el escrito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Enviar la propuesta de articulo cientifico para su aprobación y publicación en la revista seleccionada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artículo científico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Identificar la revista para la publicación del articulo científico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Construcción de la propuesta del artículo científico de acuerdo a la revista en donde sera enviado el escrito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Enviar la propuesta de articulo cientifico para su aprobación y publicación en la revista seleccionada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purl.org/dc/elements/1.1/"/>
    <ds:schemaRef ds:uri="d87f237c-3101-4265-aa9b-ec3b3a62240c"/>
    <ds:schemaRef ds:uri="http://purl.org/dc/dcmitype/"/>
    <ds:schemaRef ds:uri="http://purl.org/dc/terms/"/>
    <ds:schemaRef ds:uri="4c96f4e2-f7db-4e02-b8f8-29de1b03c9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2025-10-08T20:17:13Z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