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SPALDO\Desktop\INSTRUM. AGO-DIC25\REPORTE PROY ESP AGODIC25\"/>
    </mc:Choice>
  </mc:AlternateContent>
  <bookViews>
    <workbookView xWindow="0" yWindow="0" windowWidth="20490" windowHeight="7065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7" l="1"/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<sst xmlns="http://schemas.openxmlformats.org/spreadsheetml/2006/main" count="101" uniqueCount="47">
  <si>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</si>
  <si>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</si>
  <si>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</si>
  <si>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</si>
  <si>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</si>
  <si>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</si>
  <si>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</si>
  <si>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</si>
  <si>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</si>
  <si>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</si>
  <si>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</si>
  <si>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</si>
  <si>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</si>
  <si>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</si>
  <si>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</si>
  <si>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</si>
  <si>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</si>
  <si>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</si>
  <si>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</si>
  <si>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</si>
  <si>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</si>
  <si>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</si>
  <si>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</si>
  <si>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</si>
  <si>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</si>
  <si>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</si>
  <si>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</si>
  <si>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</si>
  <si>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Fco. Javier Torres Pérez</t>
  </si>
  <si>
    <t>TUTORIA Y DIRECCIÓN INDIVIDUALIZADA(TUTORÍA)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</si>
  <si>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</si>
  <si>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</si>
  <si>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Se realizó el Encuadre PIT</t>
  </si>
  <si>
    <t xml:space="preserve"> Presentar el PAT a los Tutorados.</t>
  </si>
  <si>
    <t>Se dio a conocer los objetivos y beneficios del PAT y de las sesiones individuales y grupales.</t>
  </si>
  <si>
    <t>Dar a conocer los compromisos y responsabilidades del tutor y tutorados.</t>
  </si>
  <si>
    <t>Se realizo el llenado del formato de ficha de identificación del tutorado</t>
  </si>
  <si>
    <t>Hacer entrega del formato de registro para rendimiento académico (Anexo 10), y solicitarle que anote su resultado</t>
  </si>
  <si>
    <t>Hacer entrega de los reportes mensuales</t>
  </si>
  <si>
    <t>25/08/2025 al 29/08/2025</t>
  </si>
  <si>
    <t>08/09/2025 al 12/09/2025</t>
  </si>
  <si>
    <t>15/09/2025 al 26/09/2025</t>
  </si>
  <si>
    <t>25/08/2025 al 05/12/2025</t>
  </si>
  <si>
    <t>PIT y PAT</t>
  </si>
  <si>
    <t>Fotografía(evidencia libre)</t>
  </si>
  <si>
    <t>Formato lleno</t>
  </si>
  <si>
    <t>M.I.I. FCO. JAVIER TORRES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</si>
</sst>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1432111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1441945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19" zoomScale="110" zoomScaleNormal="160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3.5703125" style="1" customWidth="1"/>
    <col min="8" max="8" width="25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5" t="s">
        <v>22</v>
      </c>
      <c r="F5" s="35"/>
      <c r="G5" s="35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28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6" t="s">
        <v>23</v>
      </c>
      <c r="H8" s="36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0" t="s">
        <v>29</v>
      </c>
      <c r="D10" s="50"/>
      <c r="E10" s="50"/>
      <c r="F10" s="50"/>
      <c r="G10" s="50"/>
      <c r="H10" s="50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29" t="s">
        <v>30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42.75" customHeight="1" x14ac:dyDescent="0.2">
      <c r="A16" s="17"/>
      <c r="B16" s="29" t="s">
        <v>31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34"/>
      <c r="I18" s="17"/>
    </row>
    <row r="19" spans="1:9" s="6" customFormat="1" ht="25.5" x14ac:dyDescent="0.2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6" customFormat="1" x14ac:dyDescent="0.2">
      <c r="A20" s="17"/>
      <c r="B20" s="24" t="s">
        <v>32</v>
      </c>
      <c r="C20" s="25"/>
      <c r="D20" s="25"/>
      <c r="E20" s="25"/>
      <c r="F20" s="25"/>
      <c r="G20" s="26"/>
      <c r="H20" s="11" t="s">
        <v>39</v>
      </c>
      <c r="I20" s="17"/>
    </row>
    <row r="21" spans="1:9" s="6" customFormat="1" x14ac:dyDescent="0.2">
      <c r="A21" s="17"/>
      <c r="B21" s="24" t="s">
        <v>33</v>
      </c>
      <c r="C21" s="25"/>
      <c r="D21" s="25"/>
      <c r="E21" s="25"/>
      <c r="F21" s="25"/>
      <c r="G21" s="26"/>
      <c r="H21" s="11" t="s">
        <v>40</v>
      </c>
      <c r="I21" s="17"/>
    </row>
    <row r="22" spans="1:9" s="6" customFormat="1" x14ac:dyDescent="0.2">
      <c r="A22" s="17"/>
      <c r="B22" s="24" t="s">
        <v>34</v>
      </c>
      <c r="C22" s="25"/>
      <c r="D22" s="25"/>
      <c r="E22" s="25"/>
      <c r="F22" s="25"/>
      <c r="G22" s="26"/>
      <c r="H22" s="11" t="s">
        <v>40</v>
      </c>
      <c r="I22" s="17"/>
    </row>
    <row r="23" spans="1:9" s="6" customFormat="1" x14ac:dyDescent="0.2">
      <c r="A23" s="17"/>
      <c r="B23" s="24" t="s">
        <v>35</v>
      </c>
      <c r="C23" s="25"/>
      <c r="D23" s="25"/>
      <c r="E23" s="25"/>
      <c r="F23" s="25"/>
      <c r="G23" s="26"/>
      <c r="H23" s="11" t="s">
        <v>41</v>
      </c>
      <c r="I23" s="17"/>
    </row>
    <row r="24" spans="1:9" s="6" customFormat="1" x14ac:dyDescent="0.2">
      <c r="A24" s="17"/>
      <c r="B24" s="24" t="s">
        <v>36</v>
      </c>
      <c r="C24" s="25"/>
      <c r="D24" s="25"/>
      <c r="E24" s="25"/>
      <c r="F24" s="25"/>
      <c r="G24" s="26"/>
      <c r="H24" s="11" t="s">
        <v>42</v>
      </c>
      <c r="I24" s="17"/>
    </row>
    <row r="25" spans="1:9" s="6" customFormat="1" x14ac:dyDescent="0.2">
      <c r="A25" s="17"/>
      <c r="B25" s="24" t="s">
        <v>37</v>
      </c>
      <c r="C25" s="25"/>
      <c r="D25" s="25"/>
      <c r="E25" s="25"/>
      <c r="F25" s="25"/>
      <c r="G25" s="26"/>
      <c r="H25" s="11" t="s">
        <v>42</v>
      </c>
      <c r="I25" s="17"/>
    </row>
    <row r="26" spans="1:9" s="6" customFormat="1" x14ac:dyDescent="0.2">
      <c r="A26" s="17"/>
      <c r="B26" s="24" t="s">
        <v>38</v>
      </c>
      <c r="C26" s="25"/>
      <c r="D26" s="25"/>
      <c r="E26" s="25"/>
      <c r="F26" s="25"/>
      <c r="G26" s="26"/>
      <c r="H26" s="11" t="s">
        <v>42</v>
      </c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3"/>
      <c r="C32" s="33"/>
      <c r="D32" s="33"/>
      <c r="E32" s="33"/>
      <c r="F32" s="33"/>
      <c r="G32" s="33"/>
      <c r="H32" s="33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28</v>
      </c>
      <c r="D35" s="37" t="s">
        <v>25</v>
      </c>
      <c r="E35" s="37"/>
      <c r="F35"/>
      <c r="G35" s="39" t="s">
        <v>26</v>
      </c>
      <c r="H35" s="39"/>
      <c r="I35" s="16"/>
    </row>
    <row r="36" spans="1:9" ht="28.5" customHeight="1" x14ac:dyDescent="0.2">
      <c r="A36" s="16"/>
      <c r="B36" s="9" t="s">
        <v>11</v>
      </c>
      <c r="D36" s="38" t="s">
        <v>24</v>
      </c>
      <c r="E36" s="38"/>
      <c r="G36" s="40" t="s">
        <v>12</v>
      </c>
      <c r="H36" s="40"/>
      <c r="I36" s="16"/>
    </row>
    <row r="37" spans="1:9" x14ac:dyDescent="0.2">
      <c r="A37" s="16"/>
      <c r="I37" s="16"/>
    </row>
    <row r="38" spans="1:9" x14ac:dyDescent="0.2">
      <c r="A38" s="16"/>
      <c r="B38" s="32" t="s">
        <v>13</v>
      </c>
      <c r="C38" s="32"/>
      <c r="D38" s="32"/>
      <c r="E38" s="32"/>
      <c r="F38" s="32"/>
      <c r="G38" s="32"/>
      <c r="H38" s="3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2" zoomScale="110" zoomScaleNormal="205" zoomScaleSheetLayoutView="11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7.42578125" style="1" customWidth="1"/>
    <col min="4" max="5" width="6.5703125" style="1" customWidth="1"/>
    <col min="6" max="6" width="11.140625" style="1" customWidth="1"/>
    <col min="7" max="7" width="9.7109375" style="1" customWidth="1"/>
    <col min="8" max="8" width="23.28515625" style="1" customWidth="1"/>
    <col min="9" max="9" width="20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">
        <v>46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DIRECCIÓN INDIVIDUALIZADA(TUTORÍA)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1 PAT
3 reportes Individuales
1 lista de alumnos Aprobados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Se realizó el Encuadre PIT</v>
      </c>
      <c r="C20" s="44"/>
      <c r="D20" s="45" t="str">
        <f>Programa!H20</f>
        <v>25/08/2025 al 29/08/2025</v>
      </c>
      <c r="E20" s="45"/>
      <c r="F20" s="45"/>
      <c r="G20" s="44" t="s">
        <v>43</v>
      </c>
      <c r="H20" s="44"/>
      <c r="I20" s="10">
        <v>1</v>
      </c>
      <c r="J20" s="17"/>
    </row>
    <row r="21" spans="1:10" s="6" customFormat="1" x14ac:dyDescent="0.2">
      <c r="A21" s="17"/>
      <c r="B21" s="44" t="str">
        <f>Programa!B21</f>
        <v xml:space="preserve"> Presentar el PAT a los Tutorados.</v>
      </c>
      <c r="C21" s="44"/>
      <c r="D21" s="45" t="str">
        <f>Programa!H21</f>
        <v>08/09/2025 al 12/09/2025</v>
      </c>
      <c r="E21" s="45"/>
      <c r="F21" s="45"/>
      <c r="G21" s="44" t="s">
        <v>44</v>
      </c>
      <c r="H21" s="44"/>
      <c r="I21" s="10">
        <v>1</v>
      </c>
      <c r="J21" s="17"/>
    </row>
    <row r="22" spans="1:10" s="6" customFormat="1" x14ac:dyDescent="0.2">
      <c r="A22" s="17"/>
      <c r="B22" s="44" t="str">
        <f>Programa!B22</f>
        <v>Se dio a conocer los objetivos y beneficios del PAT y de las sesiones individuales y grupales.</v>
      </c>
      <c r="C22" s="44"/>
      <c r="D22" s="45" t="str">
        <f>Programa!H22</f>
        <v>08/09/2025 al 12/09/2025</v>
      </c>
      <c r="E22" s="45"/>
      <c r="F22" s="45"/>
      <c r="G22" s="44" t="s">
        <v>44</v>
      </c>
      <c r="H22" s="44"/>
      <c r="I22" s="10">
        <v>1</v>
      </c>
      <c r="J22" s="17"/>
    </row>
    <row r="23" spans="1:10" s="6" customFormat="1" x14ac:dyDescent="0.2">
      <c r="A23" s="17"/>
      <c r="B23" s="44" t="str">
        <f>Programa!B23</f>
        <v>Dar a conocer los compromisos y responsabilidades del tutor y tutorados.</v>
      </c>
      <c r="C23" s="44"/>
      <c r="D23" s="45" t="str">
        <f>Programa!H23</f>
        <v>15/09/2025 al 26/09/2025</v>
      </c>
      <c r="E23" s="45"/>
      <c r="F23" s="45"/>
      <c r="G23" s="44" t="s">
        <v>45</v>
      </c>
      <c r="H23" s="44"/>
      <c r="I23" s="10">
        <v>1</v>
      </c>
      <c r="J23" s="17"/>
    </row>
    <row r="24" spans="1:10" s="6" customFormat="1" x14ac:dyDescent="0.2">
      <c r="A24" s="17"/>
      <c r="B24" s="44" t="str">
        <f>Programa!B24</f>
        <v>Se realizo el llenado del formato de ficha de identificación del tutorado</v>
      </c>
      <c r="C24" s="44"/>
      <c r="D24" s="45" t="str">
        <f>Programa!H24</f>
        <v>25/08/2025 al 05/12/2025</v>
      </c>
      <c r="E24" s="45"/>
      <c r="F24" s="45"/>
      <c r="G24" s="44" t="s">
        <v>45</v>
      </c>
      <c r="H24" s="44"/>
      <c r="I24" s="10">
        <v>0.33</v>
      </c>
      <c r="J24" s="17"/>
    </row>
    <row r="25" spans="1:10" s="6" customFormat="1" x14ac:dyDescent="0.2">
      <c r="A25" s="17"/>
      <c r="B25" s="44" t="str">
        <f>Programa!B25</f>
        <v>Hacer entrega del formato de registro para rendimiento académico (Anexo 10), y solicitarle que anote su resultado</v>
      </c>
      <c r="C25" s="44"/>
      <c r="D25" s="45" t="str">
        <f>Programa!H25</f>
        <v>25/08/2025 al 05/12/2025</v>
      </c>
      <c r="E25" s="45"/>
      <c r="F25" s="45"/>
      <c r="G25" s="44" t="s">
        <v>45</v>
      </c>
      <c r="H25" s="44"/>
      <c r="I25" s="10">
        <v>0.33</v>
      </c>
      <c r="J25" s="17"/>
    </row>
    <row r="26" spans="1:10" s="6" customFormat="1" x14ac:dyDescent="0.2">
      <c r="A26" s="17"/>
      <c r="B26" s="44" t="str">
        <f>Programa!B26</f>
        <v>Hacer entrega de los reportes mensuales</v>
      </c>
      <c r="C26" s="44"/>
      <c r="D26" s="45" t="str">
        <f>Programa!H26</f>
        <v>25/08/2025 al 05/12/2025</v>
      </c>
      <c r="E26" s="45"/>
      <c r="F26" s="45"/>
      <c r="G26" s="44" t="s">
        <v>45</v>
      </c>
      <c r="H26" s="44"/>
      <c r="I26" s="10">
        <v>0.33</v>
      </c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9" t="str">
        <f>Programa!G35</f>
        <v>MIA. Octavio Obil Martínez</v>
      </c>
      <c r="I34" s="39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6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6" zoomScale="110" zoomScaleNormal="110" zoomScaleSheetLayoutView="205" workbookViewId="0">
      <selection activeCell="B29" sqref="B29:C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Pérez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DIRECCIÓN INDIVIDUALIZADA(TUTORÍA)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1 PAT
3 reportes Individuales
1 lista de alumnos Aprobados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Se realizó el Encuadre PIT</v>
      </c>
      <c r="C20" s="44"/>
      <c r="D20" s="45" t="str">
        <f>Programa!H20</f>
        <v>25/08/2025 al 29/08/2025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 t="str">
        <f>Programa!B21</f>
        <v xml:space="preserve"> Presentar el PAT a los Tutorados.</v>
      </c>
      <c r="C21" s="44"/>
      <c r="D21" s="45" t="str">
        <f>Programa!H21</f>
        <v>08/09/2025 al 12/09/2025</v>
      </c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 t="str">
        <f>Programa!B22</f>
        <v>Se dio a conocer los objetivos y beneficios del PAT y de las sesiones individuales y grupales.</v>
      </c>
      <c r="C22" s="44"/>
      <c r="D22" s="45" t="str">
        <f>Programa!H22</f>
        <v>08/09/2025 al 12/09/2025</v>
      </c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 t="str">
        <f>Programa!B23</f>
        <v>Dar a conocer los compromisos y responsabilidades del tutor y tutorados.</v>
      </c>
      <c r="C23" s="44"/>
      <c r="D23" s="45" t="str">
        <f>Programa!H23</f>
        <v>15/09/2025 al 26/09/2025</v>
      </c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 t="str">
        <f>Programa!B24</f>
        <v>Se realizo el llenado del formato de ficha de identificación del tutorado</v>
      </c>
      <c r="C24" s="44"/>
      <c r="D24" s="45" t="str">
        <f>Programa!H24</f>
        <v>25/08/2025 al 05/12/2025</v>
      </c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 t="str">
        <f>Programa!B25</f>
        <v>Hacer entrega del formato de registro para rendimiento académico (Anexo 10), y solicitarle que anote su resultado</v>
      </c>
      <c r="C25" s="44"/>
      <c r="D25" s="45" t="str">
        <f>Programa!H25</f>
        <v>25/08/2025 al 05/12/2025</v>
      </c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 t="str">
        <f>Programa!B26</f>
        <v>Hacer entrega de los reportes mensuales</v>
      </c>
      <c r="C26" s="44"/>
      <c r="D26" s="45" t="str">
        <f>Programa!H26</f>
        <v>25/08/2025 al 05/12/2025</v>
      </c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G34" s="21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Pérez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32" zoomScale="110" zoomScaleNormal="110" zoomScaleSheetLayoutView="100" workbookViewId="0">
      <selection activeCell="D29" sqref="D29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Pérez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DIRECCIÓN INDIVIDUALIZADA(TUTORÍA)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1 PAT
3 reportes Individuales
1 lista de alumnos Aprobados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Se realizó el Encuadre PIT</v>
      </c>
      <c r="C20" s="44"/>
      <c r="D20" s="45" t="str">
        <f>Programa!H20</f>
        <v>25/08/2025 al 29/08/2025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 t="str">
        <f>Programa!B21</f>
        <v xml:space="preserve"> Presentar el PAT a los Tutorados.</v>
      </c>
      <c r="C21" s="44"/>
      <c r="D21" s="45" t="str">
        <f>Programa!H21</f>
        <v>08/09/2025 al 12/09/2025</v>
      </c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 t="str">
        <f>Programa!B22</f>
        <v>Se dio a conocer los objetivos y beneficios del PAT y de las sesiones individuales y grupales.</v>
      </c>
      <c r="C22" s="44"/>
      <c r="D22" s="45" t="str">
        <f>Programa!H22</f>
        <v>08/09/2025 al 12/09/2025</v>
      </c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 t="str">
        <f>Programa!B23</f>
        <v>Dar a conocer los compromisos y responsabilidades del tutor y tutorados.</v>
      </c>
      <c r="C23" s="44"/>
      <c r="D23" s="45" t="str">
        <f>Programa!H23</f>
        <v>15/09/2025 al 26/09/2025</v>
      </c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 t="str">
        <f>Programa!B24</f>
        <v>Se realizo el llenado del formato de ficha de identificación del tutorado</v>
      </c>
      <c r="C24" s="44"/>
      <c r="D24" s="45" t="str">
        <f>Programa!H24</f>
        <v>25/08/2025 al 05/12/2025</v>
      </c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 t="str">
        <f>Programa!B25</f>
        <v>Hacer entrega del formato de registro para rendimiento académico (Anexo 10), y solicitarle que anote su resultado</v>
      </c>
      <c r="C25" s="44"/>
      <c r="D25" s="45" t="str">
        <f>Programa!H25</f>
        <v>25/08/2025 al 05/12/2025</v>
      </c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 t="str">
        <f>Programa!B26</f>
        <v>Hacer entrega de los reportes mensuales</v>
      </c>
      <c r="C26" s="44"/>
      <c r="D26" s="45" t="str">
        <f>Programa!H26</f>
        <v>25/08/2025 al 05/12/2025</v>
      </c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Pérez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2025-10-08T17:51:57Z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