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D20" i="8"/>
  <c r="B20" i="8"/>
  <c r="B16" i="8"/>
  <c r="B13" i="8"/>
  <c r="C10" i="8"/>
  <c r="H8" i="8"/>
  <c r="C7" i="8"/>
  <c r="E5" i="8"/>
  <c r="H34" i="7"/>
  <c r="D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<sst xmlns="http://schemas.openxmlformats.org/spreadsheetml/2006/main" count="87" uniqueCount="38">
  <si>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</si>
  <si>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</si>
  <si>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</si>
  <si>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</si>
  <si>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</si>
  <si>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</si>
  <si>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</si>
  <si>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</si>
  <si>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</si>
  <si>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</si>
  <si>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</si>
  <si>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</si>
  <si>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</si>
  <si>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</si>
  <si>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</si>
  <si>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</si>
  <si>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</si>
  <si>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</si>
  <si>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</si>
  <si>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</si>
  <si>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</si>
  <si>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</si>
  <si>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</si>
  <si>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</si>
  <si>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</si>
  <si>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</si>
  <si>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</si>
  <si>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ADMINISTRACIÓN</t>
  </si>
  <si>
    <t>INVESTIGACIÓN  (Participación en proyectos de investigación)</t>
  </si>
  <si>
    <t xml:space="preserve">Participación en proyectos de Investigación que contribuyan a la solución de acciones colectivas y sociedades sostenibles, cohesionadas e inclusivas, regidas por principios de equidad y justicia. </t>
  </si>
  <si>
    <t>.</t>
  </si>
  <si>
    <t xml:space="preserve">Realizar una propuesta de un Artículo de interés </t>
  </si>
  <si>
    <t>Jefe de División de Licenciatura en Administración</t>
  </si>
  <si>
    <t>LAE. RENATA RAMOS MORENO</t>
  </si>
  <si>
    <t>DRA. MARÍA DEL CARMEN DAVID MIROS</t>
  </si>
  <si>
    <t>Envio de registro del proyecto</t>
  </si>
  <si>
    <t xml:space="preserve">MARIA DEL CARMEN DAVID MIROS </t>
  </si>
  <si>
    <t xml:space="preserve">1 Propuesta de un artículo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</si>
</sst>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9" zoomScale="160" zoomScaleNormal="160" zoomScaleSheetLayoutView="160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34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28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29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/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31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" customHeight="1" x14ac:dyDescent="0.25">
      <c r="A21" s="18"/>
      <c r="B21" s="28"/>
      <c r="C21" s="29"/>
      <c r="D21" s="29"/>
      <c r="E21" s="29"/>
      <c r="F21" s="29"/>
      <c r="G21" s="30"/>
      <c r="H21" s="22"/>
      <c r="I21" s="18"/>
    </row>
    <row r="22" spans="1:9" s="6" customFormat="1" ht="28.2" customHeight="1" x14ac:dyDescent="0.25">
      <c r="A22" s="18"/>
      <c r="B22" s="25" t="s">
        <v>30</v>
      </c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" customHeight="1" x14ac:dyDescent="0.25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" customHeight="1" x14ac:dyDescent="0.25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42" t="s">
        <v>33</v>
      </c>
      <c r="E35" s="42"/>
      <c r="F35"/>
      <c r="G35" s="42" t="s">
        <v>24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32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3" zoomScale="110" zoomScaleNormal="205" zoomScaleSheetLayoutView="110" workbookViewId="0">
      <selection activeCell="H34" sqref="H34:I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INVESTIGACIÓN  (Participación en proyectos de investigación)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1 Propuesta de un artículo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 xml:space="preserve">Realizar una propuesta de un Artículo de interés </v>
      </c>
      <c r="C20" s="38"/>
      <c r="D20" s="49" t="str">
        <f>Programa!H20</f>
        <v>25/08/2025-12/12/2025</v>
      </c>
      <c r="E20" s="49"/>
      <c r="F20" s="49"/>
      <c r="G20" s="48" t="s">
        <v>35</v>
      </c>
      <c r="H20" s="48"/>
      <c r="I20" s="10">
        <v>0.3</v>
      </c>
      <c r="J20" s="18"/>
    </row>
    <row r="21" spans="1:10" s="6" customFormat="1" ht="43.8" customHeight="1" x14ac:dyDescent="0.25">
      <c r="A21" s="18"/>
      <c r="B21" s="34"/>
      <c r="C21" s="34"/>
      <c r="D21" s="49"/>
      <c r="E21" s="49"/>
      <c r="F21" s="49"/>
      <c r="G21" s="48"/>
      <c r="H21" s="48"/>
      <c r="I21" s="10"/>
      <c r="J21" s="18"/>
    </row>
    <row r="22" spans="1:10" s="6" customFormat="1" ht="31.8" customHeight="1" x14ac:dyDescent="0.25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1.8" customHeight="1" x14ac:dyDescent="0.25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" customHeight="1" x14ac:dyDescent="0.25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5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2" customHeight="1" x14ac:dyDescent="0.25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32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1" zoomScale="110" zoomScaleNormal="110" zoomScaleSheetLayoutView="205" workbookViewId="0">
      <selection activeCell="J23" sqref="J23:J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INVESTIGACIÓN  (Participación en proyectos de investigación)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1 Propuesta de un artículo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 xml:space="preserve">Realizar una propuesta de un Artículo de interés 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.</v>
      </c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8"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INVESTIGACIÓN  (Participación en proyectos de investigación)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1 Propuesta de un artículo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 xml:space="preserve">Realizar una propuesta de un Artículo de interés 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.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2025-10-08T01:29:34Z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