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09A24FA7-9763-4721-844F-AD4A03F0862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7" l="1"/>
  <c r="J13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<sst xmlns="http://schemas.openxmlformats.org/spreadsheetml/2006/main" count="126" uniqueCount="40">
  <si>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</si>
  <si>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</si>
  <si>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</si>
  <si>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</si>
  <si>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</si>
  <si>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</si>
  <si>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</si>
  <si>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</si>
  <si>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</si>
  <si>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</si>
  <si>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</si>
  <si>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</si>
  <si>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</si>
  <si>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</si>
  <si>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</si>
  <si>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</si>
  <si>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</si>
  <si>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</si>
  <si>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</si>
  <si>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</si>
  <si>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</si>
  <si>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</si>
  <si>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</si>
  <si>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</si>
  <si>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</si>
  <si>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</si>
  <si>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</si>
  <si>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</si>
  <si>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</si>
  <si>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</si>
  <si>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</si>
  <si>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</si>
  <si>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</si>
  <si>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Diciembre 2025</t>
  </si>
  <si>
    <t xml:space="preserve">AUDITORIAS DE CALIDAD </t>
  </si>
  <si>
    <t>901A</t>
  </si>
  <si>
    <t>IIND</t>
  </si>
  <si>
    <t xml:space="preserve">PROFESOR (A): </t>
  </si>
  <si>
    <t>MII INOCENCIO GARCIA HUERTA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</si>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</sst>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A13" sqref="A13:XFD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0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37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13:K27" si="1">J27/F27</f>
        <v>0</v>
      </c>
      <c r="L27" s="20">
        <f>SUM(L13:L26)</f>
        <v>0</v>
      </c>
      <c r="M27" s="21">
        <f t="shared" ref="M13: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D13" sqref="D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" si="0">(F13-SUM(G13:H13))-L13</f>
        <v>0</v>
      </c>
      <c r="K13" s="9"/>
      <c r="L13" s="8"/>
      <c r="M13" s="9"/>
      <c r="N13" s="8">
        <v>85</v>
      </c>
      <c r="O13" s="12">
        <v>1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ref="J13:J27" si="1">(F27-SUM(G27:H27))-L27</f>
        <v>0</v>
      </c>
      <c r="K27" s="21">
        <f t="shared" ref="K13:K27" si="2">J27/F27</f>
        <v>0</v>
      </c>
      <c r="L27" s="20">
        <f>SUM(L13:L26)</f>
        <v>0</v>
      </c>
      <c r="M27" s="21">
        <f t="shared" ref="M13:M27" si="3">L27/F27</f>
        <v>0</v>
      </c>
      <c r="N27" s="20">
        <f>AVERAGE(N13:N26)</f>
        <v>85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2025-07-02T21:33:58Z</cp:lastPrinted>
  <dcterms:created xsi:type="dcterms:W3CDTF">2021-11-22T14:45:25Z</dcterms:created>
  <dcterms:modified xsi:type="dcterms:W3CDTF">2025-11-05T11:59:46Z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