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3" xWindow="240" yWindow="60" windowWidth="20730" windowHeight="1176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3'!$A$1:$J$39</definedName>
  </definedNames>
  <calcPr/>
  <extLst>
    <ext uri="smNativeData">
      <pm:revision xmlns:pm="smNativeData" day="1765577092" val="1228" rev="124" revOS="4" revMin="124" revMax="0"/>
      <pm:docPrefs xmlns:pm="smNativeData" id="1765577092" fixedDigits="0" showNotice="1" showFrameBounds="1" autoChart="1" recalcOnPrint="1" recalcOnCopy="1" finalRounding="1" compatTextArt="1" tab="567" useDefinedPrintRange="1" printArea="currentSheet"/>
      <pm:compatibility xmlns:pm="smNativeData" id="1765577092" overlapCells="1"/>
      <pm:defCurrency xmlns:pm="smNativeData" id="1765577092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<sst xmlns="http://schemas.openxmlformats.org/spreadsheetml/2006/main" count="90" uniqueCount="38">
  <si>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</si>
  <si>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</si>
  <si>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</si>
  <si>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</si>
  <si>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</si>
  <si>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</si>
  <si>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</si>
  <si>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</si>
  <si>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</si>
  <si>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ASESORIAS DE MATERIAS</t>
  </si>
  <si>
    <t xml:space="preserve">Objetivo </t>
  </si>
  <si>
    <t>APOYAR A LOS ALUMNOS QUE SOLICITEN EN TEMAS DE MATERIAS QUE PRESENTEN DIFICULTADES DE APRENDIZAJE</t>
  </si>
  <si>
    <t>Meta</t>
  </si>
  <si>
    <t>1 LISTA DE ALUMNOS ASESORADOS</t>
  </si>
  <si>
    <t>Cronograma de Actividades</t>
  </si>
  <si>
    <t>Actividades</t>
  </si>
  <si>
    <t>Fecha programada</t>
  </si>
  <si>
    <t>Asesor a alumnos con dificultad de aprendizaje en temas de materias de Calculo Diferencial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</si>
  <si>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</si>
  <si>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</si>
  <si>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</si>
  <si>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</si>
  <si>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</si>
  <si>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</si>
  <si>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</si>
  <si>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</si>
  <si>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</si>
  <si>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</si>
  <si>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</si>
  <si>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</si>
  <si>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</si>
  <si>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</si>
  <si>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25/08/25-08/10/25</t>
  </si>
  <si>
    <t xml:space="preserve">LISTA DE ALUMNOS ASESORADOS </t>
  </si>
  <si>
    <t>Jefe de División de Ingeniería _____</t>
  </si>
  <si>
    <t>NOTA: Llenar este formato por cada proyecto asignado y entregar en la semana número 7 el 1er reporte; en la semana 11 2° reporte; y en la semana 18 el reporte final.</t>
  </si>
  <si>
    <t>08/10/25-05/11/25</t>
  </si>
  <si>
    <t>06/11/25-09/01/26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</si>
</sst>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</numFmts>
  <fonts count="8">
    <font>
      <name val="Calibri"/>
      <family val="2"/>
      <color rgb="FF000000"/>
      <sz val="11"/>
      <extLst>
        <ext uri="smNativeData">
          <pm:charSpec xmlns:pm="smNativeData" id="1765577092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5577092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577092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5577092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5577092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5577092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5577092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577092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577092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092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092" type="1" fgLvl="100" fgClr="00002060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7092" type="1" fgLvl="100" fgClr="00D8D8D8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7092" type="1" fgLvl="100" fgClr="00D8D8D8" bgLvl="0" bgClr="00FFFFFF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577092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092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092" type="1" fgLvl="100" fgClr="00002060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5577092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09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092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09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092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577092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09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092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09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092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092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092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09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092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092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09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092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50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6" fillId="8" borderId="7" xfId="0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4" fontId="1" fillId="0" borderId="14" xfId="0" applyNumberFormat="1" applyFont="1" applyBorder="1" applyAlignment="1">
      <alignment vertical="center"/>
    </xf>
    <xf numFmtId="14" fontId="1" fillId="0" borderId="10" xfId="0" applyNumberFormat="1" applyFont="1" applyBorder="1" applyAlignment="1">
      <alignment vertical="center"/>
    </xf>
    <xf numFmtId="14" fontId="1" fillId="0" borderId="3" xfId="0" applyNumberFormat="1" applyFont="1" applyBorder="1" applyAlignment="1">
      <alignment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5577092" count="1">
        <pm:charStyle name="Normal" fontId="0" Id="1"/>
      </pm:charStyles>
      <pm:colors xmlns:pm="smNativeData" id="1765577092" count="3">
        <pm:color name="Color 24" rgb="0070C0"/>
        <pm:color name="Color 25" rgb="002060"/>
        <pm:color name="Color 26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hJ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hJ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hJ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I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070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hJ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hJ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hJ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hJ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hJE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4" zoomScale="88" workbookViewId="0">
      <selection activeCell="B32" sqref="B32:H32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23" t="s">
        <v>0</v>
      </c>
      <c r="C2" s="24"/>
      <c r="D2" s="24"/>
      <c r="E2" s="24"/>
      <c r="F2" s="24"/>
      <c r="G2" s="24"/>
      <c r="H2" s="24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25" t="s">
        <v>2</v>
      </c>
      <c r="C5" s="25"/>
      <c r="D5" s="25"/>
      <c r="E5" s="26" t="s">
        <v>3</v>
      </c>
      <c r="F5" s="26"/>
      <c r="G5" s="26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27" t="s">
        <v>5</v>
      </c>
      <c r="D7" s="27"/>
      <c r="E7" s="27"/>
      <c r="F7" s="27"/>
      <c r="G7" s="27"/>
      <c r="H7" s="27"/>
      <c r="I7" s="18"/>
    </row>
    <row r="8" spans="1:9">
      <c r="A8" s="18"/>
      <c r="B8"/>
      <c r="C8"/>
      <c r="D8"/>
      <c r="F8" s="5" t="s">
        <v>6</v>
      </c>
      <c r="G8" s="28" t="s">
        <v>7</v>
      </c>
      <c r="H8" s="28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19"/>
    </row>
    <row r="13" spans="1:9" s="7" customFormat="1" ht="25.50" customHeight="1">
      <c r="A13" s="19"/>
      <c r="B13" s="30" t="s">
        <v>11</v>
      </c>
      <c r="C13" s="30"/>
      <c r="D13" s="30"/>
      <c r="E13" s="30"/>
      <c r="F13" s="30"/>
      <c r="G13" s="30"/>
      <c r="H13" s="30"/>
      <c r="I13" s="30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19"/>
    </row>
    <row r="16" spans="1:9" s="7" customFormat="1" ht="31.90" customHeight="1">
      <c r="A16" s="19"/>
      <c r="B16" s="30" t="s">
        <v>13</v>
      </c>
      <c r="C16" s="30"/>
      <c r="D16" s="30"/>
      <c r="E16" s="30"/>
      <c r="F16" s="30"/>
      <c r="G16" s="30"/>
      <c r="H16" s="30"/>
      <c r="I16" s="30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31" t="s">
        <v>14</v>
      </c>
      <c r="C18" s="31"/>
      <c r="D18" s="31"/>
      <c r="E18" s="31"/>
      <c r="F18" s="31"/>
      <c r="G18" s="31"/>
      <c r="H18" s="31"/>
      <c r="I18" s="19"/>
    </row>
    <row r="19" spans="1:9" s="7" customFormat="1">
      <c r="A19" s="19"/>
      <c r="B19" s="32" t="s">
        <v>15</v>
      </c>
      <c r="C19" s="33"/>
      <c r="D19" s="33"/>
      <c r="E19" s="33"/>
      <c r="F19" s="33"/>
      <c r="G19" s="34"/>
      <c r="H19" s="22" t="s">
        <v>16</v>
      </c>
      <c r="I19" s="19"/>
    </row>
    <row r="20" spans="1:9" s="7" customFormat="1">
      <c r="A20" s="19"/>
      <c r="B20" s="35" t="s">
        <v>17</v>
      </c>
      <c r="C20" s="35"/>
      <c r="D20" s="35"/>
      <c r="E20" s="35"/>
      <c r="F20" s="35"/>
      <c r="G20" s="35"/>
      <c r="H20" s="12" t="s">
        <v>18</v>
      </c>
      <c r="I20" s="19"/>
    </row>
    <row r="21" spans="1:9" s="7" customFormat="1">
      <c r="A21" s="19"/>
      <c r="B21" s="35"/>
      <c r="C21" s="35"/>
      <c r="D21" s="35"/>
      <c r="E21" s="35"/>
      <c r="F21" s="35"/>
      <c r="G21" s="35"/>
      <c r="H21" s="12"/>
      <c r="I21" s="19"/>
    </row>
    <row r="22" spans="1:9" s="7" customFormat="1">
      <c r="A22" s="19"/>
      <c r="B22" s="35"/>
      <c r="C22" s="35"/>
      <c r="D22" s="35"/>
      <c r="E22" s="35"/>
      <c r="F22" s="35"/>
      <c r="G22" s="35"/>
      <c r="H22" s="12"/>
      <c r="I22" s="19"/>
    </row>
    <row r="23" spans="1:9" s="7" customFormat="1">
      <c r="A23" s="19"/>
      <c r="B23" s="35"/>
      <c r="C23" s="35"/>
      <c r="D23" s="35"/>
      <c r="E23" s="35"/>
      <c r="F23" s="35"/>
      <c r="G23" s="35"/>
      <c r="H23" s="12"/>
      <c r="I23" s="19"/>
    </row>
    <row r="24" spans="1:9" s="7" customFormat="1">
      <c r="A24" s="19"/>
      <c r="B24" s="35"/>
      <c r="C24" s="35"/>
      <c r="D24" s="35"/>
      <c r="E24" s="35"/>
      <c r="F24" s="35"/>
      <c r="G24" s="35"/>
      <c r="H24" s="12"/>
      <c r="I24" s="19"/>
    </row>
    <row r="25" spans="1:9" s="7" customFormat="1">
      <c r="A25" s="19"/>
      <c r="B25" s="36"/>
      <c r="C25" s="37"/>
      <c r="D25" s="37"/>
      <c r="E25" s="37"/>
      <c r="F25" s="37"/>
      <c r="G25" s="38"/>
      <c r="H25" s="12"/>
      <c r="I25" s="19"/>
    </row>
    <row r="26" spans="1:9" s="7" customFormat="1">
      <c r="A26" s="19"/>
      <c r="B26" s="36"/>
      <c r="C26" s="37"/>
      <c r="D26" s="37"/>
      <c r="E26" s="37"/>
      <c r="F26" s="37"/>
      <c r="G26" s="38"/>
      <c r="H26" s="12"/>
      <c r="I26" s="19"/>
    </row>
    <row r="27" spans="1:9" s="7" customFormat="1">
      <c r="A27" s="19"/>
      <c r="B27" s="36"/>
      <c r="C27" s="37"/>
      <c r="D27" s="37"/>
      <c r="E27" s="37"/>
      <c r="F27" s="37"/>
      <c r="G27" s="38"/>
      <c r="H27" s="12"/>
      <c r="I27" s="19"/>
    </row>
    <row r="28" spans="1:9" s="7" customFormat="1">
      <c r="A28" s="19"/>
      <c r="B28" s="36"/>
      <c r="C28" s="37"/>
      <c r="D28" s="37"/>
      <c r="E28" s="37"/>
      <c r="F28" s="37"/>
      <c r="G28" s="38"/>
      <c r="H28" s="12"/>
      <c r="I28" s="19"/>
    </row>
    <row r="29" spans="1:9" s="7" customFormat="1">
      <c r="A29" s="19"/>
      <c r="B29" s="36"/>
      <c r="C29" s="37"/>
      <c r="D29" s="37"/>
      <c r="E29" s="37"/>
      <c r="F29" s="37"/>
      <c r="G29" s="38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19"/>
    </row>
    <row r="32" spans="1:9" s="7" customFormat="1" ht="46.50" customHeight="1">
      <c r="A32" s="19"/>
      <c r="B32" s="39"/>
      <c r="C32" s="39"/>
      <c r="D32" s="39"/>
      <c r="E32" s="39"/>
      <c r="F32" s="39"/>
      <c r="G32" s="39"/>
      <c r="H32" s="39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27" t="s">
        <v>20</v>
      </c>
      <c r="E35" s="27"/>
      <c r="F35"/>
      <c r="G35" s="27" t="s">
        <v>21</v>
      </c>
      <c r="H35" s="27"/>
      <c r="I35" s="18"/>
    </row>
    <row r="36" spans="1:9" ht="28.50" customHeight="1">
      <c r="A36" s="18"/>
      <c r="B36" s="10" t="s">
        <v>22</v>
      </c>
      <c r="D36" s="40" t="s">
        <v>23</v>
      </c>
      <c r="E36" s="40"/>
      <c r="G36" s="41" t="s">
        <v>24</v>
      </c>
      <c r="H36" s="41"/>
      <c r="I36" s="18"/>
    </row>
    <row r="37" spans="1:9">
      <c r="A37" s="18"/>
      <c r="I37" s="18"/>
    </row>
    <row r="38" spans="1:9">
      <c r="A38" s="18"/>
      <c r="B38" s="42" t="s">
        <v>25</v>
      </c>
      <c r="C38" s="42"/>
      <c r="D38" s="42"/>
      <c r="E38" s="42"/>
      <c r="F38" s="42"/>
      <c r="G38" s="42"/>
      <c r="H38" s="42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I10"/>
    <mergeCell ref="B12:H12"/>
    <mergeCell ref="B13:I13"/>
    <mergeCell ref="B15:H15"/>
    <mergeCell ref="B16:I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5577092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092" l="56" r="56" t="56" b="56" borderId="0" fillId="0" vertical="0"/>
        <pm:footer xmlns:pm="smNativeData" id="1765577092" l="56" r="56" t="56" b="56" borderId="0" fillId="0" vertical="2"/>
        <pm:paperBin xmlns:pm="smNativeData" id="1765577092" Id="0" type="0" value="0"/>
        <pm:paperBin xmlns:pm="smNativeData" id="1765577092" Id="1" type="0" value="0"/>
      </ext>
    </extLst>
  </headerFooter>
  <drawing r:id="rId1"/>
  <extLst>
    <ext uri="smNativeData">
      <pm:sheetPrefs xmlns:pm="smNativeData" day="176557709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80" workbookViewId="0">
      <selection activeCell="D20" sqref="D20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1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APOYAR A LOS ALUMNOS QUE SOLICITEN EN TEMAS DE MATERIAS QUE PRESENTEN DIFICULTADES DE APRENDIZAJE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52.70" customHeight="1">
      <c r="A16" s="19"/>
      <c r="B16" s="30" t="str">
        <f>Programa!B16</f>
        <v>1 LISTA DE ALUMNOS ASESORADOS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17</v>
      </c>
      <c r="C20" s="30"/>
      <c r="D20" s="47" t="s">
        <v>32</v>
      </c>
      <c r="E20" s="48"/>
      <c r="F20" s="49"/>
      <c r="G20" s="35" t="s">
        <v>33</v>
      </c>
      <c r="H20" s="35"/>
      <c r="I20" s="11" t="n">
        <v>0.330000000000000027</v>
      </c>
      <c r="J20" s="19"/>
    </row>
    <row r="21" spans="1:10" s="7" customFormat="1">
      <c r="A21" s="19"/>
      <c r="B21" s="30"/>
      <c r="C21" s="30"/>
      <c r="D21" s="45"/>
      <c r="E21" s="45"/>
      <c r="F21" s="45"/>
      <c r="G21" s="30"/>
      <c r="H21" s="30"/>
      <c r="I21" s="11"/>
      <c r="J21" s="19"/>
    </row>
    <row r="22" spans="1:10" s="7" customFormat="1">
      <c r="A22" s="19"/>
      <c r="B22" s="30"/>
      <c r="C22" s="30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0"/>
      <c r="C23" s="30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0"/>
      <c r="C24" s="30"/>
      <c r="D24" s="45"/>
      <c r="E24" s="45"/>
      <c r="F24" s="45"/>
      <c r="G24" s="30"/>
      <c r="H24" s="30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1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092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092" l="56" r="56" t="56" b="56" borderId="0" fillId="0" vertical="0"/>
        <pm:footer xmlns:pm="smNativeData" id="1765577092" l="56" r="56" t="56" b="56" borderId="0" fillId="0" vertical="2"/>
        <pm:paperBin xmlns:pm="smNativeData" id="1765577092" Id="0" type="0" value="0"/>
        <pm:paperBin xmlns:pm="smNativeData" id="1765577092" Id="1" type="0" value="0"/>
      </ext>
    </extLst>
  </headerFooter>
  <drawing r:id="rId1"/>
  <legacyDrawing r:id="rId3"/>
  <extLst>
    <ext uri="smNativeData">
      <pm:sheetPrefs xmlns:pm="smNativeData" day="176557709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72" workbookViewId="0">
      <selection activeCell="D20" sqref="D20:F20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2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ASESORIAS DE MATERIAS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APOYAR A LOS ALUMNOS QUE SOLICITEN EN TEMAS DE MATERIAS QUE PRESENTEN DIFICULTADES DE APRENDIZAJE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1 LISTA DE ALUMNOS ASESORADOS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1" t="s">
        <v>15</v>
      </c>
      <c r="C18" s="31"/>
      <c r="D18" s="31"/>
      <c r="E18" s="31"/>
      <c r="F18" s="31"/>
      <c r="G18" s="31"/>
      <c r="H18" s="31"/>
      <c r="I18" s="31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17</v>
      </c>
      <c r="C20" s="30"/>
      <c r="D20" s="45" t="s">
        <v>36</v>
      </c>
      <c r="E20" s="45"/>
      <c r="F20" s="45"/>
      <c r="G20" s="35" t="s">
        <v>33</v>
      </c>
      <c r="H20" s="35"/>
      <c r="I20" s="11" t="n">
        <v>0.660000000000000142</v>
      </c>
      <c r="J20" s="19"/>
    </row>
    <row r="21" spans="1:10" s="7" customFormat="1">
      <c r="A21" s="19"/>
      <c r="B21" s="35">
        <f>Programa!B21</f>
        <v>0</v>
      </c>
      <c r="C21" s="35"/>
      <c r="D21" s="45">
        <f>Programa!H21</f>
        <v>0</v>
      </c>
      <c r="E21" s="45"/>
      <c r="F21" s="45"/>
      <c r="G21" s="35"/>
      <c r="H21" s="35"/>
      <c r="I21" s="11"/>
      <c r="J21" s="19"/>
    </row>
    <row r="22" spans="1:10" s="7" customFormat="1">
      <c r="A22" s="19"/>
      <c r="B22" s="35">
        <f>Programa!B22</f>
        <v>0</v>
      </c>
      <c r="C22" s="35"/>
      <c r="D22" s="45">
        <f>Programa!H22</f>
        <v>0</v>
      </c>
      <c r="E22" s="45"/>
      <c r="F22" s="45"/>
      <c r="G22" s="35"/>
      <c r="H22" s="35"/>
      <c r="I22" s="11"/>
      <c r="J22" s="19"/>
    </row>
    <row r="23" spans="1:10" s="7" customFormat="1">
      <c r="A23" s="19"/>
      <c r="B23" s="35">
        <f>Programa!B23</f>
        <v>0</v>
      </c>
      <c r="C23" s="35"/>
      <c r="D23" s="45">
        <f>Programa!H23</f>
        <v>0</v>
      </c>
      <c r="E23" s="45"/>
      <c r="F23" s="45"/>
      <c r="G23" s="35"/>
      <c r="H23" s="35"/>
      <c r="I23" s="11"/>
      <c r="J23" s="19"/>
    </row>
    <row r="24" spans="1:10" s="7" customFormat="1">
      <c r="A24" s="19"/>
      <c r="B24" s="35">
        <f>Programa!B24</f>
        <v>0</v>
      </c>
      <c r="C24" s="35"/>
      <c r="D24" s="45">
        <f>Programa!H24</f>
        <v>0</v>
      </c>
      <c r="E24" s="45"/>
      <c r="F24" s="45"/>
      <c r="G24" s="35"/>
      <c r="H24" s="35"/>
      <c r="I24" s="11"/>
      <c r="J24" s="19"/>
    </row>
    <row r="25" spans="1:10" s="7" customFormat="1">
      <c r="A25" s="19"/>
      <c r="B25" s="35">
        <f>Programa!B25</f>
        <v>0</v>
      </c>
      <c r="C25" s="35"/>
      <c r="D25" s="45">
        <f>Programa!H25</f>
        <v>0</v>
      </c>
      <c r="E25" s="45"/>
      <c r="F25" s="45"/>
      <c r="G25" s="35"/>
      <c r="H25" s="35"/>
      <c r="I25" s="11"/>
      <c r="J25" s="19"/>
    </row>
    <row r="26" spans="1:10" s="7" customFormat="1">
      <c r="A26" s="19"/>
      <c r="B26" s="35">
        <f>Programa!B26</f>
        <v>0</v>
      </c>
      <c r="C26" s="35"/>
      <c r="D26" s="45">
        <f>Programa!H26</f>
        <v>0</v>
      </c>
      <c r="E26" s="45"/>
      <c r="F26" s="45"/>
      <c r="G26" s="35"/>
      <c r="H26" s="35"/>
      <c r="I26" s="11"/>
      <c r="J26" s="19"/>
    </row>
    <row r="27" spans="1:10" s="7" customFormat="1">
      <c r="A27" s="19"/>
      <c r="B27" s="35">
        <f>Programa!B27</f>
        <v>0</v>
      </c>
      <c r="C27" s="35"/>
      <c r="D27" s="45">
        <f>Programa!H27</f>
        <v>0</v>
      </c>
      <c r="E27" s="45"/>
      <c r="F27" s="45"/>
      <c r="G27" s="35"/>
      <c r="H27" s="35"/>
      <c r="I27" s="11"/>
      <c r="J27" s="19"/>
    </row>
    <row r="28" spans="1:10" s="7" customFormat="1">
      <c r="A28" s="19"/>
      <c r="B28" s="35">
        <f>Programa!B28</f>
        <v>0</v>
      </c>
      <c r="C28" s="35"/>
      <c r="D28" s="45">
        <f>Programa!H28</f>
        <v>0</v>
      </c>
      <c r="E28" s="45"/>
      <c r="F28" s="45"/>
      <c r="G28" s="35"/>
      <c r="H28" s="35"/>
      <c r="I28" s="11"/>
      <c r="J28" s="19"/>
    </row>
    <row r="29" spans="1:10" s="7" customFormat="1">
      <c r="A29" s="19"/>
      <c r="B29" s="35">
        <f>Programa!B29</f>
        <v>0</v>
      </c>
      <c r="C29" s="35"/>
      <c r="D29" s="45">
        <f>Programa!H29</f>
        <v>0</v>
      </c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092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092" l="56" r="56" t="56" b="56" borderId="0" fillId="0" vertical="0"/>
        <pm:footer xmlns:pm="smNativeData" id="1765577092" l="56" r="56" t="56" b="56" borderId="0" fillId="0" vertical="2"/>
        <pm:paperBin xmlns:pm="smNativeData" id="1765577092" Id="0" type="0" value="0"/>
        <pm:paperBin xmlns:pm="smNativeData" id="1765577092" Id="1" type="0" value="0"/>
      </ext>
    </extLst>
  </headerFooter>
  <drawing r:id="rId1"/>
  <legacyDrawing r:id="rId3"/>
  <extLst>
    <ext uri="smNativeData">
      <pm:sheetPrefs xmlns:pm="smNativeData" day="176557709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zoomScale="72" workbookViewId="0">
      <selection activeCell="I21" sqref="I21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3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ASESORIAS DE MATERIAS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APOYAR A LOS ALUMNOS QUE SOLICITEN EN TEMAS DE MATERIAS QUE PRESENTEN DIFICULTADES DE APRENDIZAJE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1 LISTA DE ALUMNOS ASESORADOS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1" t="s">
        <v>15</v>
      </c>
      <c r="C18" s="31"/>
      <c r="D18" s="31"/>
      <c r="E18" s="31"/>
      <c r="F18" s="31"/>
      <c r="G18" s="31"/>
      <c r="H18" s="31"/>
      <c r="I18" s="31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17</v>
      </c>
      <c r="C20" s="30"/>
      <c r="D20" s="45" t="s">
        <v>37</v>
      </c>
      <c r="E20" s="45"/>
      <c r="F20" s="45"/>
      <c r="G20" s="35" t="s">
        <v>33</v>
      </c>
      <c r="H20" s="35"/>
      <c r="I20" s="11" t="n">
        <v>1</v>
      </c>
      <c r="J20" s="19"/>
    </row>
    <row r="21" spans="1:10" s="7" customFormat="1">
      <c r="A21" s="19"/>
      <c r="B21" s="35">
        <f>Programa!B21</f>
        <v>0</v>
      </c>
      <c r="C21" s="35"/>
      <c r="D21" s="45">
        <f>Programa!H21</f>
        <v>0</v>
      </c>
      <c r="E21" s="45"/>
      <c r="F21" s="45"/>
      <c r="G21" s="35"/>
      <c r="H21" s="35"/>
      <c r="I21" s="11"/>
      <c r="J21" s="19"/>
    </row>
    <row r="22" spans="1:10" s="7" customFormat="1">
      <c r="A22" s="19"/>
      <c r="B22" s="35">
        <f>Programa!B22</f>
        <v>0</v>
      </c>
      <c r="C22" s="35"/>
      <c r="D22" s="45">
        <f>Programa!H22</f>
        <v>0</v>
      </c>
      <c r="E22" s="45"/>
      <c r="F22" s="45"/>
      <c r="G22" s="35"/>
      <c r="H22" s="35"/>
      <c r="I22" s="11"/>
      <c r="J22" s="19"/>
    </row>
    <row r="23" spans="1:10" s="7" customFormat="1">
      <c r="A23" s="19"/>
      <c r="B23" s="35">
        <f>Programa!B23</f>
        <v>0</v>
      </c>
      <c r="C23" s="35"/>
      <c r="D23" s="45">
        <f>Programa!H23</f>
        <v>0</v>
      </c>
      <c r="E23" s="45"/>
      <c r="F23" s="45"/>
      <c r="G23" s="35"/>
      <c r="H23" s="35"/>
      <c r="I23" s="11"/>
      <c r="J23" s="19"/>
    </row>
    <row r="24" spans="1:10" s="7" customFormat="1">
      <c r="A24" s="19"/>
      <c r="B24" s="35">
        <f>Programa!B24</f>
        <v>0</v>
      </c>
      <c r="C24" s="35"/>
      <c r="D24" s="45">
        <f>Programa!H24</f>
        <v>0</v>
      </c>
      <c r="E24" s="45"/>
      <c r="F24" s="45"/>
      <c r="G24" s="35"/>
      <c r="H24" s="35"/>
      <c r="I24" s="11"/>
      <c r="J24" s="19"/>
    </row>
    <row r="25" spans="1:10" s="7" customFormat="1">
      <c r="A25" s="19"/>
      <c r="B25" s="35">
        <f>Programa!B25</f>
        <v>0</v>
      </c>
      <c r="C25" s="35"/>
      <c r="D25" s="45">
        <f>Programa!H25</f>
        <v>0</v>
      </c>
      <c r="E25" s="45"/>
      <c r="F25" s="45"/>
      <c r="G25" s="35"/>
      <c r="H25" s="35"/>
      <c r="I25" s="11"/>
      <c r="J25" s="19"/>
    </row>
    <row r="26" spans="1:10" s="7" customFormat="1">
      <c r="A26" s="19"/>
      <c r="B26" s="35">
        <f>Programa!B26</f>
        <v>0</v>
      </c>
      <c r="C26" s="35"/>
      <c r="D26" s="45">
        <f>Programa!H26</f>
        <v>0</v>
      </c>
      <c r="E26" s="45"/>
      <c r="F26" s="45"/>
      <c r="G26" s="35"/>
      <c r="H26" s="35"/>
      <c r="I26" s="11"/>
      <c r="J26" s="19"/>
    </row>
    <row r="27" spans="1:10" s="7" customFormat="1">
      <c r="A27" s="19"/>
      <c r="B27" s="35">
        <f>Programa!B27</f>
        <v>0</v>
      </c>
      <c r="C27" s="35"/>
      <c r="D27" s="45">
        <f>Programa!H27</f>
        <v>0</v>
      </c>
      <c r="E27" s="45"/>
      <c r="F27" s="45"/>
      <c r="G27" s="35"/>
      <c r="H27" s="35"/>
      <c r="I27" s="11"/>
      <c r="J27" s="19"/>
    </row>
    <row r="28" spans="1:10" s="7" customFormat="1">
      <c r="A28" s="19"/>
      <c r="B28" s="35">
        <f>Programa!B28</f>
        <v>0</v>
      </c>
      <c r="C28" s="35"/>
      <c r="D28" s="45">
        <f>Programa!H28</f>
        <v>0</v>
      </c>
      <c r="E28" s="45"/>
      <c r="F28" s="45"/>
      <c r="G28" s="35"/>
      <c r="H28" s="35"/>
      <c r="I28" s="11"/>
      <c r="J28" s="19"/>
    </row>
    <row r="29" spans="1:10" s="7" customFormat="1">
      <c r="A29" s="19"/>
      <c r="B29" s="35">
        <f>Programa!B29</f>
        <v>0</v>
      </c>
      <c r="C29" s="35"/>
      <c r="D29" s="45">
        <f>Programa!H29</f>
        <v>0</v>
      </c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092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092" l="56" r="56" t="56" b="56" borderId="0" fillId="0" vertical="0"/>
        <pm:footer xmlns:pm="smNativeData" id="1765577092" l="56" r="56" t="56" b="56" borderId="0" fillId="0" vertical="2"/>
        <pm:paperBin xmlns:pm="smNativeData" id="1765577092" Id="0" type="0" value="0"/>
        <pm:paperBin xmlns:pm="smNativeData" id="1765577092" Id="1" type="0" value="0"/>
      </ext>
    </extLst>
  </headerFooter>
  <drawing r:id="rId1"/>
  <legacyDrawing r:id="rId3"/>
  <extLst>
    <ext uri="smNativeData">
      <pm:sheetPrefs xmlns:pm="smNativeData" day="176557709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2025-07-02T15:52:58Z</cp:lastPrinted>
  <dcterms:created xsi:type="dcterms:W3CDTF">2022-07-23T07:46:58Z</dcterms:created>
  <dcterms:modified xsi:type="dcterms:W3CDTF">2025-12-12T22:04:52Z</dcterms:modified>
</cp:coreProperties>
</file>