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"/>
    </mc:Choice>
  </mc:AlternateContent>
  <xr:revisionPtr revIDLastSave="0" documentId="13_ncr:1_{9CC9FF31-4FBE-4964-8206-7B6D40F5842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7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C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<sst xmlns="http://schemas.openxmlformats.org/spreadsheetml/2006/main" count="126" uniqueCount="39">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</sst>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2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F7" sqref="F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GESTION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1</v>
      </c>
      <c r="D7" s="29"/>
      <c r="E7" s="11" t="s">
        <v>4</v>
      </c>
      <c r="F7" s="5">
        <v>2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19</v>
      </c>
      <c r="H13" s="8">
        <v>0</v>
      </c>
      <c r="I13" s="9"/>
      <c r="J13" s="8">
        <f t="shared" ref="J13:J27" si="0">(F13-SUM(G13:H13))-L13</f>
        <v>1</v>
      </c>
      <c r="K13" s="9"/>
      <c r="L13" s="23"/>
      <c r="M13" s="9"/>
      <c r="N13" s="8">
        <v>94</v>
      </c>
      <c r="O13" s="12">
        <v>0.75</v>
      </c>
      <c r="P13" s="17"/>
    </row>
    <row r="14" spans="1:16" s="10" customFormat="1" ht="37.5" x14ac:dyDescent="0.25">
      <c r="A14" s="17"/>
      <c r="B14" s="13" t="s">
        <v>34</v>
      </c>
      <c r="C14" s="8" t="s">
        <v>20</v>
      </c>
      <c r="D14" s="8" t="s">
        <v>38</v>
      </c>
      <c r="E14" s="8" t="s">
        <v>36</v>
      </c>
      <c r="F14" s="8">
        <v>35</v>
      </c>
      <c r="G14" s="8">
        <v>34</v>
      </c>
      <c r="H14" s="8"/>
      <c r="I14" s="9"/>
      <c r="J14" s="8">
        <v>1</v>
      </c>
      <c r="K14" s="9"/>
      <c r="L14" s="8"/>
      <c r="M14" s="9"/>
      <c r="N14" s="8">
        <v>92</v>
      </c>
      <c r="O14" s="12">
        <v>0.8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53</v>
      </c>
      <c r="H27" s="20">
        <f>SUM(H13:H26)</f>
        <v>0</v>
      </c>
      <c r="I27" s="21">
        <f>SUM(G27:H27)/F27</f>
        <v>0.96363636363636362</v>
      </c>
      <c r="J27" s="20">
        <f t="shared" si="0"/>
        <v>2</v>
      </c>
      <c r="K27" s="21">
        <f t="shared" ref="K27" si="1">J27/F27</f>
        <v>3.6363636363636362E-2</v>
      </c>
      <c r="L27" s="20">
        <f>SUM(L13:L26)</f>
        <v>0</v>
      </c>
      <c r="M27" s="21">
        <f t="shared" ref="M27" si="2">L27/F27</f>
        <v>0</v>
      </c>
      <c r="N27" s="20">
        <f>AVERAGE(N13:N26)</f>
        <v>93</v>
      </c>
      <c r="O27" s="22">
        <f>AVERAGE(O13:O26)</f>
        <v>0.77500000000000002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GESTION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GESTION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2025-09-25T20:19:45Z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